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f221e3\disk\★建設業担当（入札・契約関係）\01建設業担当(松島)\★庶務\有資格者名簿\入札参加資格審査申請\令和5・6年度\02測量等業務\HPUP用\"/>
    </mc:Choice>
  </mc:AlternateContent>
  <bookViews>
    <workbookView xWindow="0" yWindow="0" windowWidth="28800" windowHeight="12450" tabRatio="1000"/>
  </bookViews>
  <sheets>
    <sheet name="提出書類一覧表" sheetId="6" r:id="rId1"/>
    <sheet name="申請書様式1～4" sheetId="12" r:id="rId2"/>
    <sheet name="申請書様式5" sheetId="17" r:id="rId3"/>
    <sheet name="申請書様式5の2" sheetId="1" r:id="rId4"/>
    <sheet name="申請書様式5の3" sheetId="2" r:id="rId5"/>
    <sheet name="申請書様式5の4" sheetId="3" r:id="rId6"/>
    <sheet name="申請書様式6" sheetId="8" r:id="rId7"/>
    <sheet name="申請書様式7" sheetId="4" r:id="rId8"/>
    <sheet name="申請書様式８" sheetId="5" r:id="rId9"/>
    <sheet name="（添付書類）" sheetId="14" state="hidden" r:id="rId10"/>
  </sheets>
  <definedNames>
    <definedName name="_xlnm.Print_Area" localSheetId="2">申請書様式5!$A$1:$J$56</definedName>
    <definedName name="_xlnm.Print_Area" localSheetId="6">申請書様式6!$A$1:$H$34</definedName>
    <definedName name="_xlnm.Print_Area" localSheetId="8">申請書様式８!$A$1:$J$52</definedName>
    <definedName name="_xlnm.Print_Area" localSheetId="0">提出書類一覧表!$A$1:$Q$52</definedName>
    <definedName name="_xlnm.Print_Titles" localSheetId="9">#REF!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8" l="1"/>
  <c r="G21" i="8"/>
  <c r="G19" i="8"/>
  <c r="C16" i="8"/>
  <c r="B9" i="8"/>
  <c r="B6" i="8"/>
  <c r="B5" i="8"/>
  <c r="AX117" i="12"/>
  <c r="AP117" i="12"/>
  <c r="AX94" i="12"/>
  <c r="AH11" i="6"/>
</calcChain>
</file>

<file path=xl/sharedStrings.xml><?xml version="1.0" encoding="utf-8"?>
<sst xmlns="http://schemas.openxmlformats.org/spreadsheetml/2006/main" count="1394" uniqueCount="658">
  <si>
    <t>変更年月日</t>
    <rPh sb="0" eb="2">
      <t>ヘンコウ</t>
    </rPh>
    <rPh sb="2" eb="5">
      <t>ネンガッピ</t>
    </rPh>
    <phoneticPr fontId="14"/>
  </si>
  <si>
    <t>商号又は名称</t>
    <rPh sb="0" eb="2">
      <t>ショウゴウ</t>
    </rPh>
    <rPh sb="2" eb="3">
      <t>マタ</t>
    </rPh>
    <rPh sb="4" eb="6">
      <t>メイショウ</t>
    </rPh>
    <phoneticPr fontId="14"/>
  </si>
  <si>
    <t>積</t>
    <rPh sb="0" eb="1">
      <t>セキ</t>
    </rPh>
    <phoneticPr fontId="14"/>
  </si>
  <si>
    <t>日</t>
    <rPh sb="0" eb="1">
      <t>ニチ</t>
    </rPh>
    <phoneticPr fontId="14"/>
  </si>
  <si>
    <t>査</t>
    <rPh sb="0" eb="1">
      <t>サ</t>
    </rPh>
    <phoneticPr fontId="14"/>
  </si>
  <si>
    <t>新潟県</t>
  </si>
  <si>
    <t>コ</t>
  </si>
  <si>
    <t>測量</t>
    <rPh sb="0" eb="2">
      <t>ソクリョウ</t>
    </rPh>
    <phoneticPr fontId="14"/>
  </si>
  <si>
    <t>代表者職氏名</t>
    <rPh sb="0" eb="1">
      <t>ダイ</t>
    </rPh>
    <rPh sb="1" eb="2">
      <t>オモテ</t>
    </rPh>
    <rPh sb="2" eb="3">
      <t>シャ</t>
    </rPh>
    <rPh sb="3" eb="4">
      <t>ショク</t>
    </rPh>
    <rPh sb="4" eb="6">
      <t>シメイ</t>
    </rPh>
    <phoneticPr fontId="33"/>
  </si>
  <si>
    <t>学</t>
    <rPh sb="0" eb="1">
      <t>ガク</t>
    </rPh>
    <phoneticPr fontId="14"/>
  </si>
  <si>
    <t>所在地</t>
    <rPh sb="0" eb="3">
      <t>ショザイチ</t>
    </rPh>
    <phoneticPr fontId="14"/>
  </si>
  <si>
    <t>代表者職氏名</t>
    <rPh sb="0" eb="3">
      <t>ダイヒョウシャ</t>
    </rPh>
    <rPh sb="3" eb="4">
      <t>ショク</t>
    </rPh>
    <rPh sb="4" eb="6">
      <t>シメイ</t>
    </rPh>
    <phoneticPr fontId="14"/>
  </si>
  <si>
    <t>令和</t>
    <rPh sb="0" eb="2">
      <t>レイワ</t>
    </rPh>
    <phoneticPr fontId="14"/>
  </si>
  <si>
    <t>空</t>
    <rPh sb="0" eb="1">
      <t>ソラ</t>
    </rPh>
    <phoneticPr fontId="14"/>
  </si>
  <si>
    <t>月</t>
    <rPh sb="0" eb="1">
      <t>ツキ</t>
    </rPh>
    <phoneticPr fontId="14"/>
  </si>
  <si>
    <t>河</t>
    <rPh sb="0" eb="1">
      <t>カセン</t>
    </rPh>
    <phoneticPr fontId="14"/>
  </si>
  <si>
    <t>電話番号</t>
    <rPh sb="0" eb="2">
      <t>デンワ</t>
    </rPh>
    <rPh sb="2" eb="4">
      <t>バンゴウ</t>
    </rPh>
    <phoneticPr fontId="14"/>
  </si>
  <si>
    <t>当社役員氏名</t>
    <rPh sb="0" eb="2">
      <t>トウシャ</t>
    </rPh>
    <rPh sb="2" eb="4">
      <t>ヤクイン</t>
    </rPh>
    <rPh sb="4" eb="6">
      <t>シメイ</t>
    </rPh>
    <phoneticPr fontId="14"/>
  </si>
  <si>
    <t>年</t>
    <rPh sb="0" eb="1">
      <t>ネン</t>
    </rPh>
    <phoneticPr fontId="14"/>
  </si>
  <si>
    <t>日</t>
    <rPh sb="0" eb="1">
      <t>ヒ</t>
    </rPh>
    <phoneticPr fontId="14"/>
  </si>
  <si>
    <t xml:space="preserve">    ３</t>
  </si>
  <si>
    <t>　　　　　　　　年　　月　　日</t>
    <rPh sb="8" eb="9">
      <t>ネン</t>
    </rPh>
    <rPh sb="11" eb="12">
      <t>ツキ</t>
    </rPh>
    <rPh sb="14" eb="15">
      <t>ヒ</t>
    </rPh>
    <phoneticPr fontId="33"/>
  </si>
  <si>
    <t>　＜有資格者（人）＞について、１人で２以上の資格を有している者がある場合は、それぞれ重複して計上すること（延べ人数を記入）。ただし、「○○○計（実人数）」の欄については、延べ人数ではなく、実人数を記入すること。</t>
  </si>
  <si>
    <t>伝</t>
    <rPh sb="0" eb="1">
      <t>デン</t>
    </rPh>
    <phoneticPr fontId="14"/>
  </si>
  <si>
    <t>商号又は名称</t>
    <rPh sb="0" eb="2">
      <t>ショウゴウ</t>
    </rPh>
    <rPh sb="2" eb="3">
      <t>マタ</t>
    </rPh>
    <rPh sb="4" eb="6">
      <t>メイショウ</t>
    </rPh>
    <phoneticPr fontId="33"/>
  </si>
  <si>
    <t>建設コンサルタント登録</t>
    <rPh sb="0" eb="2">
      <t>ケンセツ</t>
    </rPh>
    <rPh sb="9" eb="11">
      <t>トウロク</t>
    </rPh>
    <phoneticPr fontId="14"/>
  </si>
  <si>
    <t>月</t>
    <rPh sb="0" eb="1">
      <t>ガツ</t>
    </rPh>
    <phoneticPr fontId="14"/>
  </si>
  <si>
    <t>洋</t>
    <rPh sb="0" eb="1">
      <t>ヨウ</t>
    </rPh>
    <phoneticPr fontId="14"/>
  </si>
  <si>
    <t>住所又は所在地</t>
    <rPh sb="0" eb="2">
      <t>ジュウショ</t>
    </rPh>
    <rPh sb="2" eb="3">
      <t>マタ</t>
    </rPh>
    <rPh sb="4" eb="7">
      <t>ショザイチ</t>
    </rPh>
    <phoneticPr fontId="33"/>
  </si>
  <si>
    <t>茨城県</t>
  </si>
  <si>
    <t>土木関係建設コンサルタント業務</t>
  </si>
  <si>
    <t>又は補償コンサルタント登録規程第２条第１項の登録を受けている場合にあっては、それぞれ該当する登録部門に○印を記入すること。</t>
  </si>
  <si>
    <t>測量業務</t>
    <rPh sb="0" eb="2">
      <t>ソクリョウ</t>
    </rPh>
    <rPh sb="2" eb="4">
      <t>ギョウム</t>
    </rPh>
    <phoneticPr fontId="14"/>
  </si>
  <si>
    <t>注意事項</t>
    <rPh sb="0" eb="2">
      <t>チュウイ</t>
    </rPh>
    <rPh sb="2" eb="4">
      <t>ジコウ</t>
    </rPh>
    <phoneticPr fontId="33"/>
  </si>
  <si>
    <t>国</t>
    <rPh sb="0" eb="1">
      <t>クニ</t>
    </rPh>
    <phoneticPr fontId="14"/>
  </si>
  <si>
    <t>代表者の生年月日</t>
    <rPh sb="0" eb="3">
      <t>ダイヒョウシャ</t>
    </rPh>
    <rPh sb="4" eb="6">
      <t>セイネン</t>
    </rPh>
    <rPh sb="6" eb="8">
      <t>ガッピ</t>
    </rPh>
    <phoneticPr fontId="33"/>
  </si>
  <si>
    <t>兵庫県</t>
  </si>
  <si>
    <t>測量業務</t>
    <rPh sb="0" eb="2">
      <t>ソクリョウ</t>
    </rPh>
    <phoneticPr fontId="14"/>
  </si>
  <si>
    <t>－</t>
  </si>
  <si>
    <t>（住民票の住所）</t>
    <rPh sb="1" eb="3">
      <t>ジュウミン</t>
    </rPh>
    <rPh sb="3" eb="4">
      <t>ヒョウ</t>
    </rPh>
    <rPh sb="5" eb="7">
      <t>ジュウショ</t>
    </rPh>
    <phoneticPr fontId="33"/>
  </si>
  <si>
    <t>受付番号
※記入不要</t>
    <rPh sb="0" eb="2">
      <t>ウケツケ</t>
    </rPh>
    <rPh sb="2" eb="4">
      <t>バンゴウ</t>
    </rPh>
    <rPh sb="6" eb="8">
      <t>キニュウ</t>
    </rPh>
    <rPh sb="8" eb="10">
      <t>フヨウ</t>
    </rPh>
    <phoneticPr fontId="14"/>
  </si>
  <si>
    <t>代表者の住所</t>
    <rPh sb="0" eb="3">
      <t>ダイヒョウシャ</t>
    </rPh>
    <rPh sb="4" eb="6">
      <t>ジュウショ</t>
    </rPh>
    <phoneticPr fontId="33"/>
  </si>
  <si>
    <t>※　個人事業者の場合は、下記もご記入ください。</t>
  </si>
  <si>
    <t>㊞</t>
  </si>
  <si>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複数の業種内容を含む同一契約の実績がある場合は、それぞれの希望業種に同一件名を記入しても差し支えない。この場合は、「請負代金の額」の欄の上段に契約の全体額を、下段に該当業務に</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rPh sb="87" eb="89">
      <t>ギョウム</t>
    </rPh>
    <phoneticPr fontId="14"/>
  </si>
  <si>
    <t>で</t>
  </si>
  <si>
    <t>画</t>
    <rPh sb="0" eb="1">
      <t>カク</t>
    </rPh>
    <phoneticPr fontId="14"/>
  </si>
  <si>
    <t>様式第１号</t>
    <rPh sb="0" eb="2">
      <t>ヨウシキ</t>
    </rPh>
    <rPh sb="2" eb="3">
      <t>ダイ</t>
    </rPh>
    <rPh sb="4" eb="5">
      <t>ゴウ</t>
    </rPh>
    <phoneticPr fontId="14"/>
  </si>
  <si>
    <t>元請</t>
    <rPh sb="0" eb="2">
      <t>モトウケ</t>
    </rPh>
    <phoneticPr fontId="14"/>
  </si>
  <si>
    <t>宮城県</t>
  </si>
  <si>
    <t>千円)</t>
    <rPh sb="0" eb="2">
      <t>センエン</t>
    </rPh>
    <phoneticPr fontId="14"/>
  </si>
  <si>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14"/>
  </si>
  <si>
    <t>石川県</t>
  </si>
  <si>
    <t>注意事項</t>
    <rPh sb="0" eb="2">
      <t>チュウイ</t>
    </rPh>
    <rPh sb="2" eb="4">
      <t>ジコウ</t>
    </rPh>
    <phoneticPr fontId="14"/>
  </si>
  <si>
    <t>補</t>
    <rPh sb="0" eb="1">
      <t>タスク</t>
    </rPh>
    <phoneticPr fontId="14"/>
  </si>
  <si>
    <t>建築関係建設コンサル</t>
    <rPh sb="0" eb="2">
      <t>ケンチク</t>
    </rPh>
    <rPh sb="2" eb="4">
      <t>カンケイ</t>
    </rPh>
    <rPh sb="4" eb="6">
      <t>ケンセツ</t>
    </rPh>
    <phoneticPr fontId="14"/>
  </si>
  <si>
    <t>　</t>
  </si>
  <si>
    <t>棄</t>
    <rPh sb="0" eb="1">
      <t>ス</t>
    </rPh>
    <phoneticPr fontId="14"/>
  </si>
  <si>
    <t>岩手県</t>
  </si>
  <si>
    <t>　（１） 設備設計一級建築士</t>
  </si>
  <si>
    <t>　測量業務</t>
    <rPh sb="1" eb="3">
      <t>ソクリョウ</t>
    </rPh>
    <rPh sb="3" eb="5">
      <t>ギョウム</t>
    </rPh>
    <phoneticPr fontId="14"/>
  </si>
  <si>
    <t>代表者  職氏名</t>
    <rPh sb="0" eb="3">
      <t>ダイヒョウシャ</t>
    </rPh>
    <rPh sb="5" eb="6">
      <t>ショク</t>
    </rPh>
    <rPh sb="6" eb="8">
      <t>シメイ</t>
    </rPh>
    <phoneticPr fontId="14"/>
  </si>
  <si>
    <t>基</t>
    <rPh sb="0" eb="1">
      <t>キ</t>
    </rPh>
    <phoneticPr fontId="14"/>
  </si>
  <si>
    <t>合</t>
    <rPh sb="0" eb="1">
      <t>ゴウ</t>
    </rPh>
    <phoneticPr fontId="14"/>
  </si>
  <si>
    <t>建築関係建設コンサルタント業務</t>
  </si>
  <si>
    <t>様式第４号</t>
    <rPh sb="0" eb="2">
      <t>ヨウシキ</t>
    </rPh>
    <rPh sb="2" eb="3">
      <t>ダイ</t>
    </rPh>
    <rPh sb="4" eb="5">
      <t>ゴウ</t>
    </rPh>
    <phoneticPr fontId="14"/>
  </si>
  <si>
    <t>青森県</t>
  </si>
  <si>
    <t>造</t>
    <rPh sb="0" eb="1">
      <t>ゾウ</t>
    </rPh>
    <phoneticPr fontId="14"/>
  </si>
  <si>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14"/>
  </si>
  <si>
    <t>有</t>
    <rPh sb="0" eb="1">
      <t>アリ</t>
    </rPh>
    <phoneticPr fontId="14"/>
  </si>
  <si>
    <t>補償コンサルタント</t>
    <rPh sb="0" eb="2">
      <t>ホショウ</t>
    </rPh>
    <phoneticPr fontId="14"/>
  </si>
  <si>
    <t>北海道</t>
    <rPh sb="0" eb="3">
      <t>ホッカイドウ</t>
    </rPh>
    <phoneticPr fontId="14"/>
  </si>
  <si>
    <t>地質調査業務</t>
    <rPh sb="0" eb="2">
      <t>チシツ</t>
    </rPh>
    <rPh sb="2" eb="4">
      <t>チョウサ</t>
    </rPh>
    <rPh sb="4" eb="6">
      <t>ギョウム</t>
    </rPh>
    <phoneticPr fontId="14"/>
  </si>
  <si>
    <t>無</t>
    <rPh sb="0" eb="1">
      <t>ナシ</t>
    </rPh>
    <phoneticPr fontId="14"/>
  </si>
  <si>
    <t>下請</t>
    <rPh sb="0" eb="2">
      <t>シタウ</t>
    </rPh>
    <phoneticPr fontId="14"/>
  </si>
  <si>
    <t>建</t>
    <rPh sb="0" eb="1">
      <t>ケンセツ</t>
    </rPh>
    <phoneticPr fontId="14"/>
  </si>
  <si>
    <t>名称</t>
    <rPh sb="0" eb="2">
      <t>メイショウ</t>
    </rPh>
    <phoneticPr fontId="14"/>
  </si>
  <si>
    <t>補償関係コンサルタント業務</t>
  </si>
  <si>
    <t>路</t>
    <rPh sb="0" eb="1">
      <t>ミチ</t>
    </rPh>
    <phoneticPr fontId="14"/>
  </si>
  <si>
    <t>入札の参加等の権限の委任状（様式第５号の４）を提出すること。</t>
  </si>
  <si>
    <t>秋田県</t>
  </si>
  <si>
    <t>川</t>
    <rPh sb="0" eb="1">
      <t>カワ</t>
    </rPh>
    <phoneticPr fontId="14"/>
  </si>
  <si>
    <t>③</t>
  </si>
  <si>
    <t>　　　　ること。</t>
  </si>
  <si>
    <t>山形県</t>
  </si>
  <si>
    <t>廃</t>
    <rPh sb="0" eb="1">
      <t>ハイ</t>
    </rPh>
    <phoneticPr fontId="14"/>
  </si>
  <si>
    <t>測量を希望する場合</t>
    <rPh sb="0" eb="2">
      <t>ソクリョウ</t>
    </rPh>
    <rPh sb="3" eb="5">
      <t>キボウ</t>
    </rPh>
    <rPh sb="7" eb="9">
      <t>バアイ</t>
    </rPh>
    <phoneticPr fontId="14"/>
  </si>
  <si>
    <t>倉吉市測量等業務入札参加資格審査申請　提出書類一覧表</t>
    <rPh sb="0" eb="3">
      <t>クラヨシシ</t>
    </rPh>
    <phoneticPr fontId="14"/>
  </si>
  <si>
    <t>福島県</t>
  </si>
  <si>
    <t>者</t>
    <rPh sb="0" eb="1">
      <t>モノ</t>
    </rPh>
    <phoneticPr fontId="1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</si>
  <si>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4"/>
  </si>
  <si>
    <t>栃木県</t>
  </si>
  <si>
    <t>建築関係建設</t>
    <rPh sb="0" eb="2">
      <t>ケンチク</t>
    </rPh>
    <rPh sb="2" eb="4">
      <t>カンケイ</t>
    </rPh>
    <rPh sb="4" eb="6">
      <t>ケンセツ</t>
    </rPh>
    <phoneticPr fontId="14"/>
  </si>
  <si>
    <t>第6号</t>
  </si>
  <si>
    <t>群馬県</t>
  </si>
  <si>
    <t>築</t>
    <rPh sb="0" eb="1">
      <t>チク</t>
    </rPh>
    <phoneticPr fontId="14"/>
  </si>
  <si>
    <t>埼玉県</t>
  </si>
  <si>
    <t>千葉県</t>
  </si>
  <si>
    <t>申請者</t>
    <rPh sb="0" eb="3">
      <t>シンセイシャ</t>
    </rPh>
    <phoneticPr fontId="14"/>
  </si>
  <si>
    <t>償</t>
    <rPh sb="0" eb="1">
      <t>ショウ</t>
    </rPh>
    <phoneticPr fontId="14"/>
  </si>
  <si>
    <t>前回認定時の業者番号</t>
    <rPh sb="0" eb="2">
      <t>ゼンカイ</t>
    </rPh>
    <rPh sb="2" eb="4">
      <t>ニンテイ</t>
    </rPh>
    <rPh sb="4" eb="5">
      <t>ジ</t>
    </rPh>
    <rPh sb="6" eb="8">
      <t>ギョウシャ</t>
    </rPh>
    <rPh sb="8" eb="10">
      <t>バンゴウ</t>
    </rPh>
    <phoneticPr fontId="14"/>
  </si>
  <si>
    <t>（フリガナ）</t>
  </si>
  <si>
    <t>東京都</t>
    <rPh sb="0" eb="2">
      <t>トウキョウ</t>
    </rPh>
    <rPh sb="2" eb="3">
      <t>ト</t>
    </rPh>
    <phoneticPr fontId="14"/>
  </si>
  <si>
    <t>郵便番号</t>
    <rPh sb="0" eb="2">
      <t>ユウビン</t>
    </rPh>
    <rPh sb="2" eb="4">
      <t>バンゴウ</t>
    </rPh>
    <phoneticPr fontId="14"/>
  </si>
  <si>
    <t>営</t>
    <rPh sb="0" eb="1">
      <t>エイギョウ</t>
    </rPh>
    <phoneticPr fontId="14"/>
  </si>
  <si>
    <t xml:space="preserve">    ５</t>
  </si>
  <si>
    <t>神奈川県</t>
  </si>
  <si>
    <t>『14』</t>
  </si>
  <si>
    <t>住所又は主たる事務所の所在地</t>
    <rPh sb="0" eb="2">
      <t>ジュウショ</t>
    </rPh>
    <rPh sb="2" eb="3">
      <t>マタ</t>
    </rPh>
    <rPh sb="4" eb="5">
      <t>シュ</t>
    </rPh>
    <rPh sb="7" eb="10">
      <t>ジムショ</t>
    </rPh>
    <rPh sb="11" eb="14">
      <t>ショザイチ</t>
    </rPh>
    <phoneticPr fontId="14"/>
  </si>
  <si>
    <t>岐阜県</t>
  </si>
  <si>
    <t>富山県</t>
  </si>
  <si>
    <t>部</t>
    <rPh sb="0" eb="1">
      <t>ブ</t>
    </rPh>
    <phoneticPr fontId="14"/>
  </si>
  <si>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</si>
  <si>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14"/>
  </si>
  <si>
    <t>山梨県</t>
  </si>
  <si>
    <t>＜常勤の職員数（人）＞</t>
    <rPh sb="1" eb="3">
      <t>ジョウキン</t>
    </rPh>
    <rPh sb="4" eb="7">
      <t>ショクインスウ</t>
    </rPh>
    <rPh sb="8" eb="9">
      <t>ニン</t>
    </rPh>
    <phoneticPr fontId="14"/>
  </si>
  <si>
    <t>生</t>
    <rPh sb="0" eb="1">
      <t>セイ</t>
    </rPh>
    <phoneticPr fontId="14"/>
  </si>
  <si>
    <t>留意事項</t>
    <rPh sb="0" eb="2">
      <t>リュウイ</t>
    </rPh>
    <rPh sb="2" eb="4">
      <t>ジコウ</t>
    </rPh>
    <phoneticPr fontId="14"/>
  </si>
  <si>
    <t>長野県</t>
  </si>
  <si>
    <t>担当者所属</t>
    <rPh sb="0" eb="3">
      <t>タントウシャ</t>
    </rPh>
    <rPh sb="3" eb="5">
      <t>ショゾク</t>
    </rPh>
    <phoneticPr fontId="14"/>
  </si>
  <si>
    <t>術</t>
    <rPh sb="0" eb="1">
      <t>ジュツ</t>
    </rPh>
    <phoneticPr fontId="14"/>
  </si>
  <si>
    <t>人</t>
    <rPh sb="0" eb="1">
      <t>ジン</t>
    </rPh>
    <phoneticPr fontId="14"/>
  </si>
  <si>
    <t>(フリガナ)</t>
  </si>
  <si>
    <t>徳島県</t>
  </si>
  <si>
    <t>静岡県</t>
  </si>
  <si>
    <t>登録
部門</t>
    <rPh sb="0" eb="2">
      <t>トウロク</t>
    </rPh>
    <rPh sb="3" eb="5">
      <t>ブモン</t>
    </rPh>
    <phoneticPr fontId="14"/>
  </si>
  <si>
    <t>個人の場合</t>
    <rPh sb="0" eb="2">
      <t>コジン</t>
    </rPh>
    <rPh sb="3" eb="5">
      <t>バアイ</t>
    </rPh>
    <phoneticPr fontId="14"/>
  </si>
  <si>
    <t>愛知県</t>
  </si>
  <si>
    <t>営業年数</t>
    <rPh sb="0" eb="1">
      <t>エイ</t>
    </rPh>
    <rPh sb="1" eb="2">
      <t>ギョウ</t>
    </rPh>
    <rPh sb="2" eb="3">
      <t>トシ</t>
    </rPh>
    <rPh sb="3" eb="4">
      <t>カズ</t>
    </rPh>
    <phoneticPr fontId="14"/>
  </si>
  <si>
    <t>　　　（フリガナ）
　　代表者　職氏名</t>
    <rPh sb="12" eb="15">
      <t>ダイヒョウシャ</t>
    </rPh>
    <rPh sb="16" eb="19">
      <t>ショクシメイ</t>
    </rPh>
    <phoneticPr fontId="14"/>
  </si>
  <si>
    <t>Ⅰ．建築設計及び建築監理（建築）の場合</t>
  </si>
  <si>
    <t>＜業者登録の確認＞</t>
    <rPh sb="1" eb="3">
      <t>ギョウシャ</t>
    </rPh>
    <rPh sb="3" eb="5">
      <t>トウロク</t>
    </rPh>
    <rPh sb="6" eb="8">
      <t>カクニン</t>
    </rPh>
    <phoneticPr fontId="14"/>
  </si>
  <si>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14"/>
  </si>
  <si>
    <t>業務履行場所のある
都道府県名</t>
    <rPh sb="0" eb="2">
      <t>ギョウム</t>
    </rPh>
    <rPh sb="2" eb="4">
      <t>リコウ</t>
    </rPh>
    <rPh sb="4" eb="6">
      <t>バショ</t>
    </rPh>
    <rPh sb="10" eb="14">
      <t>トドウフケン</t>
    </rPh>
    <rPh sb="14" eb="15">
      <t>メイ</t>
    </rPh>
    <phoneticPr fontId="14"/>
  </si>
  <si>
    <t>三重県</t>
  </si>
  <si>
    <t>補償コンサルタント現況報告書（写し可）※</t>
    <rPh sb="0" eb="2">
      <t>ホショウ</t>
    </rPh>
    <rPh sb="9" eb="11">
      <t>ゲンキョウ</t>
    </rPh>
    <rPh sb="11" eb="13">
      <t>ホウコク</t>
    </rPh>
    <rPh sb="13" eb="14">
      <t>ショ</t>
    </rPh>
    <rPh sb="15" eb="16">
      <t>ウツ</t>
    </rPh>
    <rPh sb="17" eb="18">
      <t>カ</t>
    </rPh>
    <phoneticPr fontId="14"/>
  </si>
  <si>
    <t>滋賀県</t>
  </si>
  <si>
    <t>代表者職氏名</t>
    <rPh sb="0" eb="2">
      <t>ダイヒョウ</t>
    </rPh>
    <rPh sb="2" eb="3">
      <t>シャ</t>
    </rPh>
    <rPh sb="3" eb="4">
      <t>ショク</t>
    </rPh>
    <rPh sb="4" eb="6">
      <t>シメイ</t>
    </rPh>
    <phoneticPr fontId="14"/>
  </si>
  <si>
    <t>元請又は
下請の区別</t>
    <rPh sb="0" eb="2">
      <t>モトウ</t>
    </rPh>
    <rPh sb="2" eb="3">
      <t>マタ</t>
    </rPh>
    <rPh sb="5" eb="7">
      <t>シタウケ</t>
    </rPh>
    <rPh sb="8" eb="10">
      <t>クベツ</t>
    </rPh>
    <phoneticPr fontId="14"/>
  </si>
  <si>
    <t>京都府</t>
  </si>
  <si>
    <t>大阪府</t>
  </si>
  <si>
    <t>建　設　部　門</t>
    <rPh sb="0" eb="1">
      <t>ケン</t>
    </rPh>
    <rPh sb="2" eb="3">
      <t>セツ</t>
    </rPh>
    <rPh sb="4" eb="5">
      <t>ブ</t>
    </rPh>
    <rPh sb="6" eb="7">
      <t>モン</t>
    </rPh>
    <phoneticPr fontId="14"/>
  </si>
  <si>
    <t>電子メールアドレス</t>
    <rPh sb="0" eb="2">
      <t>デンシ</t>
    </rPh>
    <phoneticPr fontId="14"/>
  </si>
  <si>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測量調査設計業務実績情報サービス（TECRIS）に係る登録内容確認書等を参考に、例えば、測量の種別・面積（延長）等又は設計の対象物・面積（延長）等を記入すること。</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rPh sb="92" eb="94">
      <t>キニュウ</t>
    </rPh>
    <phoneticPr fontId="14"/>
  </si>
  <si>
    <t>奈良県</t>
  </si>
  <si>
    <t>令和      　　　年　　　　月　　　　日</t>
    <rPh sb="0" eb="2">
      <t>レイワ</t>
    </rPh>
    <rPh sb="11" eb="12">
      <t>ネン</t>
    </rPh>
    <rPh sb="16" eb="17">
      <t>ガツ</t>
    </rPh>
    <rPh sb="21" eb="22">
      <t>ニチ</t>
    </rPh>
    <phoneticPr fontId="14"/>
  </si>
  <si>
    <t>和歌山県</t>
  </si>
  <si>
    <t>１</t>
  </si>
  <si>
    <t>動</t>
    <rPh sb="0" eb="1">
      <t>ドウ</t>
    </rPh>
    <phoneticPr fontId="14"/>
  </si>
  <si>
    <t>様式第３号</t>
    <rPh sb="0" eb="2">
      <t>ヨウシキ</t>
    </rPh>
    <rPh sb="2" eb="3">
      <t>ダイ</t>
    </rPh>
    <rPh sb="4" eb="5">
      <t>ゴウ</t>
    </rPh>
    <phoneticPr fontId="14"/>
  </si>
  <si>
    <t>１．辞退理由</t>
    <rPh sb="2" eb="4">
      <t>ジタイ</t>
    </rPh>
    <rPh sb="4" eb="6">
      <t>リユウ</t>
    </rPh>
    <phoneticPr fontId="14"/>
  </si>
  <si>
    <t>ファクシミリ番号</t>
    <rPh sb="6" eb="8">
      <t>バンゴウ</t>
    </rPh>
    <phoneticPr fontId="14"/>
  </si>
  <si>
    <t>営業所登録の有無</t>
    <rPh sb="0" eb="3">
      <t>エイギョウショ</t>
    </rPh>
    <rPh sb="3" eb="5">
      <t>トウロク</t>
    </rPh>
    <rPh sb="6" eb="8">
      <t>ウム</t>
    </rPh>
    <phoneticPr fontId="14"/>
  </si>
  <si>
    <t>　（２） 建築設備士</t>
  </si>
  <si>
    <t>ル</t>
  </si>
  <si>
    <t xml:space="preserve"> 「有」の場合、様式第３号により登録すること。</t>
  </si>
  <si>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14"/>
  </si>
  <si>
    <t>鳥取県</t>
  </si>
  <si>
    <t>島根県</t>
  </si>
  <si>
    <t>岡山県</t>
  </si>
  <si>
    <t>香川県</t>
  </si>
  <si>
    <t>業種
区分</t>
    <rPh sb="3" eb="5">
      <t>クブン</t>
    </rPh>
    <phoneticPr fontId="14"/>
  </si>
  <si>
    <t>広島県</t>
    <rPh sb="0" eb="3">
      <t>ヒロシマケン</t>
    </rPh>
    <phoneticPr fontId="14"/>
  </si>
  <si>
    <t>作</t>
    <rPh sb="0" eb="1">
      <t>サク</t>
    </rPh>
    <phoneticPr fontId="14"/>
  </si>
  <si>
    <t>合　計</t>
    <rPh sb="0" eb="1">
      <t>ゴウ</t>
    </rPh>
    <rPh sb="2" eb="3">
      <t>ケイ</t>
    </rPh>
    <phoneticPr fontId="14"/>
  </si>
  <si>
    <t>担当者氏名</t>
    <rPh sb="0" eb="3">
      <t>タントウシャ</t>
    </rPh>
    <rPh sb="3" eb="5">
      <t>シメイ</t>
    </rPh>
    <phoneticPr fontId="14"/>
  </si>
  <si>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14"/>
  </si>
  <si>
    <t>山口県</t>
  </si>
  <si>
    <t>直　前　１　年　分　決　算　（千円）</t>
    <rPh sb="0" eb="3">
      <t>チョクゼン</t>
    </rPh>
    <rPh sb="6" eb="7">
      <t>ネン</t>
    </rPh>
    <rPh sb="8" eb="9">
      <t>ブン</t>
    </rPh>
    <rPh sb="10" eb="13">
      <t>ケッサン</t>
    </rPh>
    <rPh sb="15" eb="17">
      <t>センエン</t>
    </rPh>
    <phoneticPr fontId="14"/>
  </si>
  <si>
    <t>担当者電話番号</t>
    <rPh sb="0" eb="3">
      <t>タントウシャ</t>
    </rPh>
    <rPh sb="3" eb="5">
      <t>デンワ</t>
    </rPh>
    <rPh sb="5" eb="7">
      <t>バンゴウ</t>
    </rPh>
    <phoneticPr fontId="14"/>
  </si>
  <si>
    <t>び</t>
  </si>
  <si>
    <t>愛媛県</t>
  </si>
  <si>
    <t>診</t>
    <rPh sb="0" eb="1">
      <t>ミ</t>
    </rPh>
    <phoneticPr fontId="14"/>
  </si>
  <si>
    <t>高知県</t>
  </si>
  <si>
    <t>福岡県</t>
  </si>
  <si>
    <t>級</t>
    <rPh sb="0" eb="1">
      <t>キュウ</t>
    </rPh>
    <phoneticPr fontId="14"/>
  </si>
  <si>
    <t>大分県</t>
    <rPh sb="0" eb="2">
      <t>オオイタ</t>
    </rPh>
    <rPh sb="2" eb="3">
      <t>ケン</t>
    </rPh>
    <phoneticPr fontId="14"/>
  </si>
  <si>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14"/>
  </si>
  <si>
    <t>価</t>
    <rPh sb="0" eb="1">
      <t>カ</t>
    </rPh>
    <phoneticPr fontId="14"/>
  </si>
  <si>
    <t>量</t>
    <rPh sb="0" eb="1">
      <t>リョウ</t>
    </rPh>
    <phoneticPr fontId="14"/>
  </si>
  <si>
    <t>宮崎県</t>
  </si>
  <si>
    <t>変更後</t>
    <rPh sb="0" eb="2">
      <t>ヘンコウ</t>
    </rPh>
    <rPh sb="2" eb="3">
      <t>ゴ</t>
    </rPh>
    <phoneticPr fontId="14"/>
  </si>
  <si>
    <t>２</t>
  </si>
  <si>
    <t>下</t>
    <rPh sb="0" eb="1">
      <t>シタ</t>
    </rPh>
    <phoneticPr fontId="14"/>
  </si>
  <si>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14"/>
  </si>
  <si>
    <t>担当者は、申請書の内容の問い合わせに直接対応できる方を記入すること。</t>
    <rPh sb="0" eb="3">
      <t>タントウシャ</t>
    </rPh>
    <rPh sb="5" eb="8">
      <t>シンセイショ</t>
    </rPh>
    <rPh sb="9" eb="11">
      <t>ナイヨウ</t>
    </rPh>
    <rPh sb="12" eb="13">
      <t>ト</t>
    </rPh>
    <rPh sb="14" eb="15">
      <t>ア</t>
    </rPh>
    <rPh sb="18" eb="20">
      <t>チョクセツ</t>
    </rPh>
    <rPh sb="20" eb="22">
      <t>タイオウ</t>
    </rPh>
    <rPh sb="25" eb="26">
      <t>カタ</t>
    </rPh>
    <rPh sb="27" eb="29">
      <t>キニュウ</t>
    </rPh>
    <phoneticPr fontId="14"/>
  </si>
  <si>
    <t>一</t>
    <rPh sb="0" eb="1">
      <t>イチ</t>
    </rPh>
    <phoneticPr fontId="14"/>
  </si>
  <si>
    <t>資本関係・人的関係に関する届出書</t>
    <rPh sb="0" eb="2">
      <t>シホン</t>
    </rPh>
    <rPh sb="2" eb="4">
      <t>カンケイ</t>
    </rPh>
    <rPh sb="5" eb="6">
      <t>ヒト</t>
    </rPh>
    <rPh sb="6" eb="7">
      <t>テキ</t>
    </rPh>
    <rPh sb="7" eb="9">
      <t>カンケイ</t>
    </rPh>
    <rPh sb="10" eb="11">
      <t>カン</t>
    </rPh>
    <rPh sb="13" eb="16">
      <t>トドケデショ</t>
    </rPh>
    <phoneticPr fontId="14"/>
  </si>
  <si>
    <t>鹿児島県</t>
    <rPh sb="0" eb="4">
      <t>カゴシマケン</t>
    </rPh>
    <phoneticPr fontId="14"/>
  </si>
  <si>
    <t>当社の役職</t>
    <rPh sb="0" eb="2">
      <t>トウシャ</t>
    </rPh>
    <rPh sb="3" eb="5">
      <t>ヤクショク</t>
    </rPh>
    <phoneticPr fontId="14"/>
  </si>
  <si>
    <t>沖縄県</t>
  </si>
  <si>
    <t>６　共同企業体に関する一切の件</t>
    <rPh sb="2" eb="4">
      <t>キョウドウ</t>
    </rPh>
    <rPh sb="4" eb="7">
      <t>キギョウタイ</t>
    </rPh>
    <rPh sb="8" eb="9">
      <t>カン</t>
    </rPh>
    <rPh sb="11" eb="13">
      <t>イッサイ</t>
    </rPh>
    <rPh sb="14" eb="15">
      <t>ケン</t>
    </rPh>
    <phoneticPr fontId="14"/>
  </si>
  <si>
    <t>様式第２号</t>
    <rPh sb="0" eb="2">
      <t>ヨウシキ</t>
    </rPh>
    <rPh sb="2" eb="3">
      <t>ダイ</t>
    </rPh>
    <rPh sb="4" eb="5">
      <t>ゴウ</t>
    </rPh>
    <phoneticPr fontId="14"/>
  </si>
  <si>
    <t>連</t>
    <rPh sb="0" eb="1">
      <t>レン</t>
    </rPh>
    <phoneticPr fontId="14"/>
  </si>
  <si>
    <t>○</t>
  </si>
  <si>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14"/>
  </si>
  <si>
    <t>総　　括　　表</t>
    <rPh sb="0" eb="1">
      <t>フサ</t>
    </rPh>
    <rPh sb="3" eb="4">
      <t>クク</t>
    </rPh>
    <rPh sb="6" eb="7">
      <t>ヒョウ</t>
    </rPh>
    <phoneticPr fontId="14"/>
  </si>
  <si>
    <t>＜希望業種及び希望業務の確認＞</t>
    <rPh sb="3" eb="5">
      <t>ギョウシュ</t>
    </rPh>
    <rPh sb="5" eb="6">
      <t>オヨ</t>
    </rPh>
    <rPh sb="7" eb="9">
      <t>キボウ</t>
    </rPh>
    <rPh sb="9" eb="11">
      <t>ギョウム</t>
    </rPh>
    <rPh sb="12" eb="14">
      <t>カクニン</t>
    </rPh>
    <phoneticPr fontId="14"/>
  </si>
  <si>
    <t xml:space="preserve">　私は、倉吉市の市税における納付義務がないことを誓約します。
</t>
    <rPh sb="1" eb="2">
      <t>ワタシ</t>
    </rPh>
    <rPh sb="14" eb="16">
      <t>ノウフ</t>
    </rPh>
    <rPh sb="16" eb="18">
      <t>ギム</t>
    </rPh>
    <rPh sb="24" eb="26">
      <t>セイヤク</t>
    </rPh>
    <phoneticPr fontId="33"/>
  </si>
  <si>
    <t>建築関係
建設コンサルタント業務</t>
    <rPh sb="0" eb="2">
      <t>ケンチク</t>
    </rPh>
    <rPh sb="2" eb="4">
      <t>カンケイ</t>
    </rPh>
    <rPh sb="5" eb="7">
      <t>ケンセツ</t>
    </rPh>
    <rPh sb="14" eb="16">
      <t>ギョウム</t>
    </rPh>
    <phoneticPr fontId="14"/>
  </si>
  <si>
    <t>　土木関係建設コンサルタント業務</t>
    <rPh sb="1" eb="3">
      <t>ドボク</t>
    </rPh>
    <rPh sb="3" eb="5">
      <t>カンケイ</t>
    </rPh>
    <rPh sb="5" eb="7">
      <t>ケンセツ</t>
    </rPh>
    <rPh sb="14" eb="16">
      <t>ギョウム</t>
    </rPh>
    <phoneticPr fontId="14"/>
  </si>
  <si>
    <t>事</t>
    <rPh sb="0" eb="1">
      <t>コト</t>
    </rPh>
    <phoneticPr fontId="14"/>
  </si>
  <si>
    <t>　地質調査業務</t>
    <rPh sb="1" eb="3">
      <t>チシツ</t>
    </rPh>
    <rPh sb="3" eb="5">
      <t>チョウサ</t>
    </rPh>
    <rPh sb="5" eb="7">
      <t>ギョウム</t>
    </rPh>
    <phoneticPr fontId="14"/>
  </si>
  <si>
    <t>　補償関係コンサルタント業務</t>
    <rPh sb="1" eb="3">
      <t>ホショウ</t>
    </rPh>
    <rPh sb="3" eb="5">
      <t>カンケイ</t>
    </rPh>
    <rPh sb="12" eb="14">
      <t>ギョウム</t>
    </rPh>
    <phoneticPr fontId="14"/>
  </si>
  <si>
    <t>補償</t>
    <rPh sb="0" eb="2">
      <t>ホショウ</t>
    </rPh>
    <phoneticPr fontId="14"/>
  </si>
  <si>
    <t>業者
登録
区分</t>
    <rPh sb="0" eb="1">
      <t>ギョウシャ</t>
    </rPh>
    <rPh sb="2" eb="4">
      <t>トウロク</t>
    </rPh>
    <rPh sb="6" eb="8">
      <t>クブン</t>
    </rPh>
    <phoneticPr fontId="14"/>
  </si>
  <si>
    <t>地</t>
    <rPh sb="0" eb="1">
      <t>チ</t>
    </rPh>
    <phoneticPr fontId="14"/>
  </si>
  <si>
    <t>補償コンサルタント登録</t>
    <rPh sb="0" eb="2">
      <t>ホショウ</t>
    </rPh>
    <rPh sb="9" eb="11">
      <t>トウロク</t>
    </rPh>
    <phoneticPr fontId="14"/>
  </si>
  <si>
    <t>特</t>
    <rPh sb="0" eb="1">
      <t>トクシュ</t>
    </rPh>
    <phoneticPr fontId="14"/>
  </si>
  <si>
    <t>環</t>
    <rPh sb="0" eb="1">
      <t>ワ</t>
    </rPh>
    <phoneticPr fontId="14"/>
  </si>
  <si>
    <t>業務区分</t>
    <rPh sb="0" eb="2">
      <t>ギョウム</t>
    </rPh>
    <rPh sb="2" eb="4">
      <t>クブン</t>
    </rPh>
    <phoneticPr fontId="14"/>
  </si>
  <si>
    <t>１　入札又は見積りに関する一切の件</t>
    <rPh sb="2" eb="4">
      <t>ニュウサツ</t>
    </rPh>
    <rPh sb="4" eb="5">
      <t>マタ</t>
    </rPh>
    <rPh sb="6" eb="8">
      <t>ミツモ</t>
    </rPh>
    <rPh sb="10" eb="11">
      <t>カン</t>
    </rPh>
    <rPh sb="13" eb="15">
      <t>イッサイ</t>
    </rPh>
    <rPh sb="16" eb="17">
      <t>ケン</t>
    </rPh>
    <phoneticPr fontId="14"/>
  </si>
  <si>
    <t>道</t>
    <rPh sb="0" eb="1">
      <t>ミチ</t>
    </rPh>
    <phoneticPr fontId="14"/>
  </si>
  <si>
    <t>　建築設計</t>
    <rPh sb="0" eb="2">
      <t>ケンチク</t>
    </rPh>
    <rPh sb="2" eb="4">
      <t>セッケイ</t>
    </rPh>
    <phoneticPr fontId="14"/>
  </si>
  <si>
    <t>構</t>
    <rPh sb="0" eb="1">
      <t>コウゾウ</t>
    </rPh>
    <phoneticPr fontId="14"/>
  </si>
  <si>
    <t>　設備設計</t>
    <rPh sb="0" eb="2">
      <t>セツビ</t>
    </rPh>
    <rPh sb="2" eb="4">
      <t>セッケイ</t>
    </rPh>
    <phoneticPr fontId="14"/>
  </si>
  <si>
    <t>県内</t>
    <rPh sb="0" eb="2">
      <t>ケンナイ</t>
    </rPh>
    <phoneticPr fontId="14"/>
  </si>
  <si>
    <t>個人</t>
    <rPh sb="0" eb="2">
      <t>コジン</t>
    </rPh>
    <phoneticPr fontId="14"/>
  </si>
  <si>
    <t>建築監理</t>
    <rPh sb="0" eb="2">
      <t>ケンチク</t>
    </rPh>
    <rPh sb="2" eb="4">
      <t>カンリ</t>
    </rPh>
    <phoneticPr fontId="14"/>
  </si>
  <si>
    <t>補償コンサルタント業者登録がある場合</t>
    <rPh sb="0" eb="2">
      <t>ホショウ</t>
    </rPh>
    <rPh sb="9" eb="11">
      <t>ギョウシャ</t>
    </rPh>
    <rPh sb="11" eb="13">
      <t>トウロク</t>
    </rPh>
    <rPh sb="16" eb="18">
      <t>バアイ</t>
    </rPh>
    <phoneticPr fontId="14"/>
  </si>
  <si>
    <t>登録部門の区分</t>
    <rPh sb="0" eb="2">
      <t>トウロク</t>
    </rPh>
    <rPh sb="2" eb="4">
      <t>ブモン</t>
    </rPh>
    <rPh sb="5" eb="7">
      <t>クブン</t>
    </rPh>
    <phoneticPr fontId="14"/>
  </si>
  <si>
    <t>木</t>
    <rPh sb="0" eb="1">
      <t>キ</t>
    </rPh>
    <phoneticPr fontId="14"/>
  </si>
  <si>
    <t>登</t>
    <rPh sb="0" eb="1">
      <t>ノボル</t>
    </rPh>
    <phoneticPr fontId="14"/>
  </si>
  <si>
    <t>質</t>
    <rPh sb="0" eb="1">
      <t>シツ</t>
    </rPh>
    <phoneticPr fontId="14"/>
  </si>
  <si>
    <t>市</t>
    <rPh sb="0" eb="1">
      <t>シ</t>
    </rPh>
    <phoneticPr fontId="14"/>
  </si>
  <si>
    <t>　建築監理（建築）</t>
    <rPh sb="0" eb="2">
      <t>ケンチク</t>
    </rPh>
    <rPh sb="2" eb="4">
      <t>カンリ</t>
    </rPh>
    <rPh sb="5" eb="7">
      <t>ケンチク</t>
    </rPh>
    <phoneticPr fontId="14"/>
  </si>
  <si>
    <t>ン</t>
  </si>
  <si>
    <t>土木関係建設コンサル</t>
    <rPh sb="0" eb="2">
      <t>ドボク</t>
    </rPh>
    <rPh sb="2" eb="4">
      <t>カンケイ</t>
    </rPh>
    <rPh sb="4" eb="6">
      <t>ケンセツ</t>
    </rPh>
    <phoneticPr fontId="14"/>
  </si>
  <si>
    <t>　建築監理（電気・機械）</t>
    <rPh sb="0" eb="2">
      <t>ケンチク</t>
    </rPh>
    <rPh sb="2" eb="4">
      <t>カンリ</t>
    </rPh>
    <rPh sb="5" eb="7">
      <t>デンキ</t>
    </rPh>
    <rPh sb="8" eb="10">
      <t>キカイ</t>
    </rPh>
    <phoneticPr fontId="14"/>
  </si>
  <si>
    <t>調</t>
    <rPh sb="0" eb="1">
      <t>チョウサ</t>
    </rPh>
    <phoneticPr fontId="14"/>
  </si>
  <si>
    <t>測量業者の登録証明書（写し、3ヶ月以内）</t>
    <rPh sb="0" eb="2">
      <t>ソクリョウ</t>
    </rPh>
    <rPh sb="2" eb="4">
      <t>ギョウシャ</t>
    </rPh>
    <rPh sb="5" eb="7">
      <t>トウロク</t>
    </rPh>
    <rPh sb="7" eb="9">
      <t>ショウメイ</t>
    </rPh>
    <rPh sb="9" eb="10">
      <t>ショ</t>
    </rPh>
    <rPh sb="11" eb="12">
      <t>ウツ</t>
    </rPh>
    <rPh sb="16" eb="17">
      <t>ゲツ</t>
    </rPh>
    <rPh sb="17" eb="19">
      <t>イナイ</t>
    </rPh>
    <phoneticPr fontId="14"/>
  </si>
  <si>
    <t>港</t>
    <rPh sb="0" eb="1">
      <t>ミナト</t>
    </rPh>
    <phoneticPr fontId="14"/>
  </si>
  <si>
    <t>電</t>
    <rPh sb="0" eb="1">
      <t>デン</t>
    </rPh>
    <phoneticPr fontId="14"/>
  </si>
  <si>
    <t>土木関係建設コンサルタント業務</t>
    <rPh sb="0" eb="2">
      <t>ドボク</t>
    </rPh>
    <rPh sb="2" eb="4">
      <t>カンケイ</t>
    </rPh>
    <rPh sb="4" eb="6">
      <t>ケンセツ</t>
    </rPh>
    <rPh sb="13" eb="15">
      <t>ギョウム</t>
    </rPh>
    <phoneticPr fontId="14"/>
  </si>
  <si>
    <t>鉄</t>
    <rPh sb="0" eb="1">
      <t>テツ</t>
    </rPh>
    <phoneticPr fontId="14"/>
  </si>
  <si>
    <t>換</t>
    <rPh sb="0" eb="1">
      <t>カン</t>
    </rPh>
    <phoneticPr fontId="14"/>
  </si>
  <si>
    <t>　　営業所（その２）</t>
    <rPh sb="2" eb="5">
      <t>エイギョウショ</t>
    </rPh>
    <phoneticPr fontId="14"/>
  </si>
  <si>
    <t>上</t>
    <rPh sb="0" eb="1">
      <t>ウエ</t>
    </rPh>
    <phoneticPr fontId="14"/>
  </si>
  <si>
    <t>農</t>
    <rPh sb="0" eb="1">
      <t>ノウ</t>
    </rPh>
    <phoneticPr fontId="14"/>
  </si>
  <si>
    <t>森</t>
    <rPh sb="0" eb="1">
      <t>モリ</t>
    </rPh>
    <phoneticPr fontId="14"/>
  </si>
  <si>
    <t>水</t>
    <rPh sb="0" eb="1">
      <t>ミズ</t>
    </rPh>
    <phoneticPr fontId="14"/>
  </si>
  <si>
    <t>造</t>
    <rPh sb="0" eb="1">
      <t>ゾウエン</t>
    </rPh>
    <phoneticPr fontId="14"/>
  </si>
  <si>
    <t>都</t>
    <rPh sb="0" eb="1">
      <t>トシ</t>
    </rPh>
    <phoneticPr fontId="14"/>
  </si>
  <si>
    <t>土</t>
    <rPh sb="0" eb="1">
      <t>ツチ</t>
    </rPh>
    <phoneticPr fontId="14"/>
  </si>
  <si>
    <t>『８』</t>
  </si>
  <si>
    <t>鋼</t>
    <rPh sb="0" eb="1">
      <t>コウ</t>
    </rPh>
    <phoneticPr fontId="14"/>
  </si>
  <si>
    <t>　「所在地」の欄は、測量等業務の契約時に使用する住所を記入すること。</t>
    <rPh sb="7" eb="8">
      <t>ラン</t>
    </rPh>
    <phoneticPr fontId="14"/>
  </si>
  <si>
    <t>ト</t>
  </si>
  <si>
    <t>施</t>
    <rPh sb="0" eb="1">
      <t>セコウ</t>
    </rPh>
    <phoneticPr fontId="14"/>
  </si>
  <si>
    <t>測量</t>
    <rPh sb="0" eb="1">
      <t>ハカリ</t>
    </rPh>
    <rPh sb="1" eb="2">
      <t>リョウ</t>
    </rPh>
    <phoneticPr fontId="14"/>
  </si>
  <si>
    <t>機</t>
    <rPh sb="0" eb="1">
      <t>キカイ</t>
    </rPh>
    <phoneticPr fontId="14"/>
  </si>
  <si>
    <t>電</t>
    <rPh sb="0" eb="1">
      <t>デンキ</t>
    </rPh>
    <phoneticPr fontId="14"/>
  </si>
  <si>
    <t>土</t>
    <rPh sb="0" eb="1">
      <t>トチ</t>
    </rPh>
    <phoneticPr fontId="14"/>
  </si>
  <si>
    <t>産</t>
    <rPh sb="0" eb="1">
      <t>サン</t>
    </rPh>
    <phoneticPr fontId="14"/>
  </si>
  <si>
    <t>物</t>
    <rPh sb="0" eb="1">
      <t>ブッケン</t>
    </rPh>
    <phoneticPr fontId="14"/>
  </si>
  <si>
    <t>）</t>
  </si>
  <si>
    <t>事</t>
    <rPh sb="0" eb="1">
      <t>ジギョウ</t>
    </rPh>
    <phoneticPr fontId="14"/>
  </si>
  <si>
    <t>損</t>
    <rPh sb="0" eb="1">
      <t>ソン</t>
    </rPh>
    <phoneticPr fontId="14"/>
  </si>
  <si>
    <t>補</t>
    <rPh sb="0" eb="1">
      <t>ホショウ</t>
    </rPh>
    <phoneticPr fontId="14"/>
  </si>
  <si>
    <t>総</t>
    <rPh sb="0" eb="1">
      <t>ソウ</t>
    </rPh>
    <phoneticPr fontId="14"/>
  </si>
  <si>
    <t>湾</t>
    <rPh sb="0" eb="1">
      <t>ワン</t>
    </rPh>
    <phoneticPr fontId="14"/>
  </si>
  <si>
    <t>（宛先）</t>
    <rPh sb="1" eb="2">
      <t>アテ</t>
    </rPh>
    <rPh sb="2" eb="3">
      <t>サキ</t>
    </rPh>
    <phoneticPr fontId="14"/>
  </si>
  <si>
    <t>力</t>
    <rPh sb="0" eb="1">
      <t>チカラ</t>
    </rPh>
    <phoneticPr fontId="14"/>
  </si>
  <si>
    <t>⑪</t>
  </si>
  <si>
    <t>水</t>
    <rPh sb="0" eb="1">
      <t>スイ</t>
    </rPh>
    <phoneticPr fontId="14"/>
  </si>
  <si>
    <t>業</t>
    <rPh sb="0" eb="1">
      <t>ギョウ</t>
    </rPh>
    <phoneticPr fontId="14"/>
  </si>
  <si>
    <t>林</t>
    <rPh sb="0" eb="1">
      <t>ハヤシ</t>
    </rPh>
    <phoneticPr fontId="14"/>
  </si>
  <si>
    <t>園</t>
    <rPh sb="0" eb="1">
      <t>エン</t>
    </rPh>
    <phoneticPr fontId="14"/>
  </si>
  <si>
    <t>認</t>
    <rPh sb="0" eb="1">
      <t>シノブ</t>
    </rPh>
    <phoneticPr fontId="14"/>
  </si>
  <si>
    <t>地質調査現況報告書（写し可）※</t>
    <rPh sb="0" eb="2">
      <t>チシツ</t>
    </rPh>
    <rPh sb="2" eb="4">
      <t>チョウサ</t>
    </rPh>
    <rPh sb="4" eb="6">
      <t>ゲンキョウ</t>
    </rPh>
    <rPh sb="6" eb="8">
      <t>ホウコク</t>
    </rPh>
    <rPh sb="8" eb="9">
      <t>ショ</t>
    </rPh>
    <rPh sb="10" eb="11">
      <t>ウツ</t>
    </rPh>
    <rPh sb="12" eb="13">
      <t>カ</t>
    </rPh>
    <phoneticPr fontId="14"/>
  </si>
  <si>
    <t>工</t>
    <rPh sb="0" eb="1">
      <t>コウ</t>
    </rPh>
    <phoneticPr fontId="14"/>
  </si>
  <si>
    <t>設</t>
    <rPh sb="0" eb="1">
      <t>セツ</t>
    </rPh>
    <phoneticPr fontId="14"/>
  </si>
  <si>
    <t>着手年月</t>
    <rPh sb="0" eb="2">
      <t>チャクシュ</t>
    </rPh>
    <rPh sb="2" eb="4">
      <t>ネンゲツ</t>
    </rPh>
    <phoneticPr fontId="14"/>
  </si>
  <si>
    <t>械</t>
    <rPh sb="0" eb="1">
      <t>キカイ</t>
    </rPh>
    <phoneticPr fontId="14"/>
  </si>
  <si>
    <t>調</t>
    <rPh sb="0" eb="1">
      <t>チョウ</t>
    </rPh>
    <phoneticPr fontId="14"/>
  </si>
  <si>
    <t>番号</t>
    <rPh sb="0" eb="2">
      <t>バンゴウ</t>
    </rPh>
    <phoneticPr fontId="14"/>
  </si>
  <si>
    <t>気</t>
    <rPh sb="0" eb="1">
      <t>キ</t>
    </rPh>
    <phoneticPr fontId="14"/>
  </si>
  <si>
    <t>（希望業種区分）　　　　　　　　　　　　　　　　　　　　　　　　</t>
    <rPh sb="1" eb="3">
      <t>キボウ</t>
    </rPh>
    <rPh sb="3" eb="5">
      <t>ギョウシュ</t>
    </rPh>
    <rPh sb="5" eb="7">
      <t>クブン</t>
    </rPh>
    <phoneticPr fontId="14"/>
  </si>
  <si>
    <t>損益計算書（写し）</t>
    <rPh sb="0" eb="2">
      <t>ソンエキ</t>
    </rPh>
    <rPh sb="2" eb="5">
      <t>ケイサンショ</t>
    </rPh>
    <rPh sb="6" eb="7">
      <t>ウツ</t>
    </rPh>
    <phoneticPr fontId="14"/>
  </si>
  <si>
    <t>件</t>
    <rPh sb="0" eb="1">
      <t>ケン</t>
    </rPh>
    <phoneticPr fontId="14"/>
  </si>
  <si>
    <t>償</t>
    <rPh sb="0" eb="1">
      <t>ホショウ</t>
    </rPh>
    <phoneticPr fontId="14"/>
  </si>
  <si>
    <t>登記事項証明書（履歴事項全部証明書）（写し、3ヶ月以内）</t>
    <rPh sb="0" eb="2">
      <t>トウキ</t>
    </rPh>
    <rPh sb="2" eb="4">
      <t>ジコウ</t>
    </rPh>
    <rPh sb="4" eb="7">
      <t>ショウメイショ</t>
    </rPh>
    <rPh sb="8" eb="10">
      <t>リレキ</t>
    </rPh>
    <rPh sb="10" eb="12">
      <t>ジコウ</t>
    </rPh>
    <rPh sb="12" eb="14">
      <t>ゼンブ</t>
    </rPh>
    <rPh sb="14" eb="17">
      <t>ショウメイショ</t>
    </rPh>
    <rPh sb="19" eb="20">
      <t>ウツ</t>
    </rPh>
    <rPh sb="24" eb="25">
      <t>ゲツ</t>
    </rPh>
    <rPh sb="25" eb="27">
      <t>イナイ</t>
    </rPh>
    <phoneticPr fontId="14"/>
  </si>
  <si>
    <t>合</t>
    <rPh sb="0" eb="1">
      <t>ア</t>
    </rPh>
    <phoneticPr fontId="14"/>
  </si>
  <si>
    <t>、</t>
  </si>
  <si>
    <t>及</t>
    <rPh sb="0" eb="1">
      <t>オヨ</t>
    </rPh>
    <phoneticPr fontId="14"/>
  </si>
  <si>
    <t>本社の位置</t>
    <rPh sb="0" eb="2">
      <t>ホンシャ</t>
    </rPh>
    <rPh sb="3" eb="5">
      <t>イチ</t>
    </rPh>
    <phoneticPr fontId="14"/>
  </si>
  <si>
    <t>物</t>
    <rPh sb="0" eb="1">
      <t>ブツ</t>
    </rPh>
    <phoneticPr fontId="14"/>
  </si>
  <si>
    <t>計</t>
    <rPh sb="0" eb="1">
      <t>ケイカク</t>
    </rPh>
    <phoneticPr fontId="14"/>
  </si>
  <si>
    <t>ネ</t>
  </si>
  <si>
    <t>者</t>
    <rPh sb="0" eb="1">
      <t>シャ</t>
    </rPh>
    <phoneticPr fontId="14"/>
  </si>
  <si>
    <t>　　　　　　　　　　　　　　　　　　　　　　　　　　　　　　　　　　　　　　　　　令和　　　年　　月　　日</t>
    <rPh sb="41" eb="43">
      <t>レイワ</t>
    </rPh>
    <rPh sb="46" eb="47">
      <t>ネン</t>
    </rPh>
    <rPh sb="49" eb="50">
      <t>ツキ</t>
    </rPh>
    <rPh sb="52" eb="53">
      <t>ニチ</t>
    </rPh>
    <phoneticPr fontId="14"/>
  </si>
  <si>
    <t>環</t>
    <rPh sb="0" eb="1">
      <t>カンキョウ</t>
    </rPh>
    <phoneticPr fontId="14"/>
  </si>
  <si>
    <t>電</t>
    <rPh sb="0" eb="1">
      <t>デンシ</t>
    </rPh>
    <phoneticPr fontId="14"/>
  </si>
  <si>
    <t>３　請負代金の請求及び受領に関する一切の件</t>
    <rPh sb="2" eb="4">
      <t>ウケオイ</t>
    </rPh>
    <rPh sb="4" eb="6">
      <t>ダイキン</t>
    </rPh>
    <rPh sb="7" eb="9">
      <t>セイキュウ</t>
    </rPh>
    <rPh sb="9" eb="10">
      <t>オヨ</t>
    </rPh>
    <rPh sb="11" eb="13">
      <t>ジュリョウ</t>
    </rPh>
    <rPh sb="14" eb="15">
      <t>カン</t>
    </rPh>
    <rPh sb="17" eb="19">
      <t>イッサイ</t>
    </rPh>
    <rPh sb="20" eb="21">
      <t>ケン</t>
    </rPh>
    <phoneticPr fontId="14"/>
  </si>
  <si>
    <t>評</t>
    <rPh sb="0" eb="1">
      <t>ヒョウカ</t>
    </rPh>
    <phoneticPr fontId="14"/>
  </si>
  <si>
    <t>リ</t>
  </si>
  <si>
    <t>市税の納付義務がある者</t>
    <rPh sb="0" eb="2">
      <t>シゼイ</t>
    </rPh>
    <rPh sb="3" eb="5">
      <t>ノウフ</t>
    </rPh>
    <rPh sb="5" eb="7">
      <t>ギム</t>
    </rPh>
    <rPh sb="10" eb="11">
      <t>シャ</t>
    </rPh>
    <phoneticPr fontId="33"/>
  </si>
  <si>
    <t>関</t>
    <rPh sb="0" eb="1">
      <t>カンレン</t>
    </rPh>
    <phoneticPr fontId="14"/>
  </si>
  <si>
    <t>砂</t>
    <rPh sb="0" eb="1">
      <t>スナ</t>
    </rPh>
    <phoneticPr fontId="14"/>
  </si>
  <si>
    <t>測　量</t>
    <rPh sb="0" eb="1">
      <t>ハカリ</t>
    </rPh>
    <rPh sb="2" eb="3">
      <t>リョウ</t>
    </rPh>
    <phoneticPr fontId="14"/>
  </si>
  <si>
    <t>画</t>
    <rPh sb="0" eb="1">
      <t>ケイカク</t>
    </rPh>
    <phoneticPr fontId="14"/>
  </si>
  <si>
    <t>※  ②は、①の内数とする。</t>
    <rPh sb="8" eb="9">
      <t>ウチ</t>
    </rPh>
    <rPh sb="9" eb="10">
      <t>スウ</t>
    </rPh>
    <phoneticPr fontId="14"/>
  </si>
  <si>
    <t>境</t>
    <rPh sb="0" eb="1">
      <t>カンキョウ</t>
    </rPh>
    <phoneticPr fontId="14"/>
  </si>
  <si>
    <t>道</t>
    <rPh sb="0" eb="1">
      <t>ドウ</t>
    </rPh>
    <phoneticPr fontId="14"/>
  </si>
  <si>
    <t>契約書（PUBDISがない場合）</t>
    <rPh sb="0" eb="3">
      <t>ケイヤクショ</t>
    </rPh>
    <rPh sb="13" eb="15">
      <t>バアイ</t>
    </rPh>
    <phoneticPr fontId="14"/>
  </si>
  <si>
    <t>エ</t>
  </si>
  <si>
    <t>除</t>
    <rPh sb="0" eb="1">
      <t>ノゾ</t>
    </rPh>
    <phoneticPr fontId="14"/>
  </si>
  <si>
    <t>子</t>
    <rPh sb="0" eb="1">
      <t>シ</t>
    </rPh>
    <phoneticPr fontId="14"/>
  </si>
  <si>
    <t>該当　有・無（どちらかに必ず○）</t>
  </si>
  <si>
    <t>失</t>
    <rPh sb="0" eb="1">
      <t>シツ</t>
    </rPh>
    <phoneticPr fontId="14"/>
  </si>
  <si>
    <t>防</t>
    <rPh sb="0" eb="1">
      <t>ボウ</t>
    </rPh>
    <phoneticPr fontId="14"/>
  </si>
  <si>
    <t>録</t>
    <rPh sb="0" eb="1">
      <t>ロク</t>
    </rPh>
    <phoneticPr fontId="14"/>
  </si>
  <si>
    <t>・</t>
  </si>
  <si>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14"/>
  </si>
  <si>
    <t>補</t>
    <rPh sb="0" eb="1">
      <t>ホ</t>
    </rPh>
    <phoneticPr fontId="14"/>
  </si>
  <si>
    <t>礎</t>
    <rPh sb="0" eb="1">
      <t>ソ</t>
    </rPh>
    <phoneticPr fontId="14"/>
  </si>
  <si>
    <t>司法書士</t>
    <rPh sb="0" eb="2">
      <t>シホウ</t>
    </rPh>
    <rPh sb="2" eb="4">
      <t>ショシ</t>
    </rPh>
    <phoneticPr fontId="14"/>
  </si>
  <si>
    <t>地</t>
    <rPh sb="0" eb="1">
      <t>チホウ</t>
    </rPh>
    <phoneticPr fontId="14"/>
  </si>
  <si>
    <t>殊</t>
    <rPh sb="0" eb="1">
      <t>トクシュ</t>
    </rPh>
    <phoneticPr fontId="14"/>
  </si>
  <si>
    <t>直前１年（個人の場合）</t>
    <rPh sb="0" eb="2">
      <t>チョクゼン</t>
    </rPh>
    <rPh sb="3" eb="4">
      <t>ネン</t>
    </rPh>
    <rPh sb="5" eb="7">
      <t>コジン</t>
    </rPh>
    <rPh sb="8" eb="10">
      <t>バアイ</t>
    </rPh>
    <phoneticPr fontId="14"/>
  </si>
  <si>
    <t>海</t>
    <rPh sb="0" eb="1">
      <t>ウミ</t>
    </rPh>
    <phoneticPr fontId="14"/>
  </si>
  <si>
    <t>変更前</t>
    <rPh sb="0" eb="2">
      <t>ヘンコウ</t>
    </rPh>
    <rPh sb="2" eb="3">
      <t>マエ</t>
    </rPh>
    <phoneticPr fontId="14"/>
  </si>
  <si>
    <t>象</t>
    <rPh sb="0" eb="1">
      <t>ショウ</t>
    </rPh>
    <phoneticPr fontId="14"/>
  </si>
  <si>
    <t>必ずどちらかにチェックを入れてください。</t>
    <rPh sb="0" eb="1">
      <t>カナラ</t>
    </rPh>
    <rPh sb="12" eb="13">
      <t>イ</t>
    </rPh>
    <phoneticPr fontId="14"/>
  </si>
  <si>
    <t>用</t>
    <rPh sb="0" eb="1">
      <t>ヨウ</t>
    </rPh>
    <phoneticPr fontId="14"/>
  </si>
  <si>
    <t>建設コンサルタント</t>
    <rPh sb="0" eb="2">
      <t>ケンセツ</t>
    </rPh>
    <phoneticPr fontId="14"/>
  </si>
  <si>
    <t>方</t>
    <rPh sb="0" eb="1">
      <t>ホウ</t>
    </rPh>
    <phoneticPr fontId="14"/>
  </si>
  <si>
    <t>ク</t>
  </si>
  <si>
    <t>設</t>
    <rPh sb="0" eb="1">
      <t>セツビ</t>
    </rPh>
    <phoneticPr fontId="14"/>
  </si>
  <si>
    <t>岸</t>
    <rPh sb="0" eb="1">
      <t>キシ</t>
    </rPh>
    <phoneticPr fontId="14"/>
  </si>
  <si>
    <t>送</t>
    <rPh sb="0" eb="1">
      <t>ソウ</t>
    </rPh>
    <phoneticPr fontId="14"/>
  </si>
  <si>
    <t>備</t>
    <rPh sb="0" eb="1">
      <t>ビ</t>
    </rPh>
    <phoneticPr fontId="14"/>
  </si>
  <si>
    <t>｜</t>
  </si>
  <si>
    <t>※登録を受けた登録部門に係る業務の廃業を理由とする場合は、廃業届の写しを添付してください。</t>
  </si>
  <si>
    <t>積</t>
    <rPh sb="0" eb="1">
      <t>セキサン</t>
    </rPh>
    <phoneticPr fontId="14"/>
  </si>
  <si>
    <t>算</t>
    <rPh sb="0" eb="1">
      <t>サン</t>
    </rPh>
    <phoneticPr fontId="14"/>
  </si>
  <si>
    <t>希望
業種</t>
    <rPh sb="0" eb="2">
      <t>キボウ</t>
    </rPh>
    <rPh sb="3" eb="5">
      <t>ギョウシュ</t>
    </rPh>
    <phoneticPr fontId="14"/>
  </si>
  <si>
    <t>無</t>
    <rPh sb="0" eb="1">
      <t>ナ</t>
    </rPh>
    <phoneticPr fontId="14"/>
  </si>
  <si>
    <t>希望業務</t>
    <rPh sb="0" eb="2">
      <t>キボウ</t>
    </rPh>
    <rPh sb="2" eb="4">
      <t>ギョウム</t>
    </rPh>
    <phoneticPr fontId="14"/>
  </si>
  <si>
    <t>E</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</si>
  <si>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14"/>
  </si>
  <si>
    <t>３</t>
  </si>
  <si>
    <t>共</t>
    <rPh sb="0" eb="1">
      <t>キョウ</t>
    </rPh>
    <phoneticPr fontId="14"/>
  </si>
  <si>
    <t>定</t>
    <rPh sb="0" eb="1">
      <t>サダム</t>
    </rPh>
    <phoneticPr fontId="14"/>
  </si>
  <si>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14"/>
  </si>
  <si>
    <t>なお、各業務区分を希望する場合は、下記のいずれかの資格者を有することが必要です。</t>
    <rPh sb="4" eb="6">
      <t>ギョウム</t>
    </rPh>
    <rPh sb="27" eb="28">
      <t>モノ</t>
    </rPh>
    <phoneticPr fontId="14"/>
  </si>
  <si>
    <t>経</t>
    <rPh sb="0" eb="1">
      <t>ケイ</t>
    </rPh>
    <phoneticPr fontId="14"/>
  </si>
  <si>
    <t>　（１）一級建築士</t>
  </si>
  <si>
    <t>断</t>
    <rPh sb="0" eb="1">
      <t>ダン</t>
    </rPh>
    <phoneticPr fontId="14"/>
  </si>
  <si>
    <t>Ⅱ．設備設計及び建築監理（電気・機械）の場合</t>
  </si>
  <si>
    <t>　（３） 一級電気工事施工管理技士又は一級管工事施工管理技士</t>
    <rPh sb="7" eb="9">
      <t>デンキ</t>
    </rPh>
    <rPh sb="9" eb="11">
      <t>コウジ</t>
    </rPh>
    <rPh sb="17" eb="18">
      <t>マタ</t>
    </rPh>
    <rPh sb="21" eb="22">
      <t>カン</t>
    </rPh>
    <phoneticPr fontId="14"/>
  </si>
  <si>
    <t>下記のとおり相違ありません。</t>
    <rPh sb="0" eb="2">
      <t>カキ</t>
    </rPh>
    <rPh sb="6" eb="8">
      <t>ソウイ</t>
    </rPh>
    <phoneticPr fontId="14"/>
  </si>
  <si>
    <t>事務職員</t>
    <rPh sb="0" eb="2">
      <t>ジム</t>
    </rPh>
    <rPh sb="2" eb="4">
      <t>ショクイン</t>
    </rPh>
    <phoneticPr fontId="14"/>
  </si>
  <si>
    <t xml:space="preserve">    ４</t>
  </si>
  <si>
    <t>４</t>
  </si>
  <si>
    <t>親会社の商号・名称</t>
    <rPh sb="0" eb="1">
      <t>オヤ</t>
    </rPh>
    <rPh sb="1" eb="3">
      <t>カイシャ</t>
    </rPh>
    <rPh sb="4" eb="6">
      <t>ショウゴウ</t>
    </rPh>
    <rPh sb="7" eb="9">
      <t>メイショウ</t>
    </rPh>
    <phoneticPr fontId="14"/>
  </si>
  <si>
    <t>貸借対照表（写し）</t>
    <rPh sb="0" eb="2">
      <t>タイシャク</t>
    </rPh>
    <rPh sb="2" eb="4">
      <t>タイショウ</t>
    </rPh>
    <rPh sb="4" eb="5">
      <t>ヒョウ</t>
    </rPh>
    <rPh sb="6" eb="7">
      <t>ウツ</t>
    </rPh>
    <phoneticPr fontId="14"/>
  </si>
  <si>
    <t>５</t>
  </si>
  <si>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14"/>
  </si>
  <si>
    <t>交</t>
    <rPh sb="0" eb="1">
      <t>コウ</t>
    </rPh>
    <phoneticPr fontId="14"/>
  </si>
  <si>
    <t>（</t>
  </si>
  <si>
    <t>「○」を
記入</t>
    <rPh sb="5" eb="7">
      <t>キニュウ</t>
    </rPh>
    <phoneticPr fontId="14"/>
  </si>
  <si>
    <t>＜営業年数等＞</t>
    <rPh sb="1" eb="3">
      <t>エイギョウ</t>
    </rPh>
    <rPh sb="3" eb="4">
      <t>ネンド</t>
    </rPh>
    <rPh sb="4" eb="5">
      <t>スウ</t>
    </rPh>
    <rPh sb="5" eb="6">
      <t>ナド</t>
    </rPh>
    <phoneticPr fontId="14"/>
  </si>
  <si>
    <t>所得税確定申請書等</t>
    <rPh sb="0" eb="2">
      <t>ショトク</t>
    </rPh>
    <rPh sb="2" eb="3">
      <t>ゼイ</t>
    </rPh>
    <rPh sb="3" eb="5">
      <t>カクテイ</t>
    </rPh>
    <rPh sb="5" eb="7">
      <t>シンセイ</t>
    </rPh>
    <rPh sb="7" eb="8">
      <t>ショ</t>
    </rPh>
    <rPh sb="8" eb="9">
      <t>ナド</t>
    </rPh>
    <phoneticPr fontId="14"/>
  </si>
  <si>
    <t>創業</t>
    <rPh sb="0" eb="1">
      <t>キズ</t>
    </rPh>
    <rPh sb="1" eb="2">
      <t>ギョウ</t>
    </rPh>
    <phoneticPr fontId="14"/>
  </si>
  <si>
    <t>技術職員</t>
    <rPh sb="0" eb="2">
      <t>ギジュツ</t>
    </rPh>
    <rPh sb="2" eb="4">
      <t>ショクイン</t>
    </rPh>
    <phoneticPr fontId="14"/>
  </si>
  <si>
    <t>計①</t>
    <rPh sb="0" eb="1">
      <t>ケイ</t>
    </rPh>
    <phoneticPr fontId="14"/>
  </si>
  <si>
    <t>係る金額を記入すること。</t>
  </si>
  <si>
    <t>住所</t>
    <rPh sb="0" eb="1">
      <t>ジュウ</t>
    </rPh>
    <rPh sb="1" eb="2">
      <t>ショ</t>
    </rPh>
    <phoneticPr fontId="14"/>
  </si>
  <si>
    <t>通</t>
    <rPh sb="0" eb="1">
      <t>ツウ</t>
    </rPh>
    <phoneticPr fontId="14"/>
  </si>
  <si>
    <t xml:space="preserve">    １</t>
  </si>
  <si>
    <t>休業又は転(廃)業の期間</t>
    <rPh sb="0" eb="2">
      <t>キュウギョウ</t>
    </rPh>
    <rPh sb="2" eb="3">
      <t>マタ</t>
    </rPh>
    <rPh sb="4" eb="5">
      <t>テン</t>
    </rPh>
    <rPh sb="6" eb="7">
      <t>ハイ</t>
    </rPh>
    <rPh sb="8" eb="9">
      <t>ギョウ</t>
    </rPh>
    <rPh sb="10" eb="12">
      <t>キカン</t>
    </rPh>
    <phoneticPr fontId="14"/>
  </si>
  <si>
    <t>任</t>
    <rPh sb="0" eb="1">
      <t>ニン</t>
    </rPh>
    <phoneticPr fontId="14"/>
  </si>
  <si>
    <t>注文者</t>
    <rPh sb="0" eb="3">
      <t>チュウモンシャ</t>
    </rPh>
    <phoneticPr fontId="14"/>
  </si>
  <si>
    <t>か</t>
  </si>
  <si>
    <t>入札参加資格</t>
    <rPh sb="0" eb="1">
      <t>イリ</t>
    </rPh>
    <rPh sb="1" eb="2">
      <t>サツ</t>
    </rPh>
    <rPh sb="2" eb="3">
      <t>サン</t>
    </rPh>
    <rPh sb="3" eb="4">
      <t>カ</t>
    </rPh>
    <rPh sb="4" eb="6">
      <t>シカク</t>
    </rPh>
    <phoneticPr fontId="14"/>
  </si>
  <si>
    <t>ら</t>
  </si>
  <si>
    <t>務</t>
    <rPh sb="0" eb="1">
      <t>ツトム</t>
    </rPh>
    <phoneticPr fontId="14"/>
  </si>
  <si>
    <t>ま</t>
  </si>
  <si>
    <t>役職員等②</t>
    <rPh sb="0" eb="3">
      <t>ヤクショクイン</t>
    </rPh>
    <rPh sb="3" eb="4">
      <t>ナド</t>
    </rPh>
    <phoneticPr fontId="14"/>
  </si>
  <si>
    <t>資本金</t>
    <rPh sb="0" eb="1">
      <t>シ</t>
    </rPh>
    <rPh sb="1" eb="2">
      <t>ホン</t>
    </rPh>
    <rPh sb="2" eb="3">
      <t>キン</t>
    </rPh>
    <phoneticPr fontId="14"/>
  </si>
  <si>
    <t>千円</t>
    <rPh sb="0" eb="2">
      <t>センエン</t>
    </rPh>
    <phoneticPr fontId="14"/>
  </si>
  <si>
    <t>契約実績証明（写し）</t>
    <rPh sb="0" eb="2">
      <t>ケイヤク</t>
    </rPh>
    <rPh sb="2" eb="4">
      <t>ジッセキ</t>
    </rPh>
    <rPh sb="4" eb="6">
      <t>ショウメイ</t>
    </rPh>
    <rPh sb="7" eb="8">
      <t>ウツ</t>
    </rPh>
    <phoneticPr fontId="14"/>
  </si>
  <si>
    <t>※印刷し、提出紙ファイルの一番上に綴ってください。</t>
    <rPh sb="1" eb="3">
      <t>インサツ</t>
    </rPh>
    <rPh sb="5" eb="7">
      <t>テイシュツ</t>
    </rPh>
    <rPh sb="7" eb="8">
      <t>カミ</t>
    </rPh>
    <rPh sb="13" eb="15">
      <t>イチバン</t>
    </rPh>
    <rPh sb="15" eb="16">
      <t>ウエ</t>
    </rPh>
    <rPh sb="17" eb="18">
      <t>ツヅ</t>
    </rPh>
    <phoneticPr fontId="14"/>
  </si>
  <si>
    <t>＜測量等業務実績高＞</t>
    <rPh sb="1" eb="3">
      <t>ソクリョウ</t>
    </rPh>
    <rPh sb="3" eb="4">
      <t>ナド</t>
    </rPh>
    <rPh sb="4" eb="6">
      <t>ギョウム</t>
    </rPh>
    <rPh sb="6" eb="8">
      <t>ジッセキ</t>
    </rPh>
    <rPh sb="8" eb="9">
      <t>ダカ</t>
    </rPh>
    <phoneticPr fontId="14"/>
  </si>
  <si>
    <t>計</t>
    <rPh sb="0" eb="1">
      <t>ケイ</t>
    </rPh>
    <phoneticPr fontId="14"/>
  </si>
  <si>
    <t>＜業者登録の状況＞</t>
    <rPh sb="1" eb="3">
      <t>ギョウシャ</t>
    </rPh>
    <rPh sb="3" eb="5">
      <t>トウロク</t>
    </rPh>
    <rPh sb="6" eb="8">
      <t>ジョウキョウ</t>
    </rPh>
    <phoneticPr fontId="14"/>
  </si>
  <si>
    <t>司</t>
    <rPh sb="0" eb="1">
      <t>ツカサ</t>
    </rPh>
    <phoneticPr fontId="14"/>
  </si>
  <si>
    <t>月</t>
    <rPh sb="0" eb="1">
      <t>ゲツ</t>
    </rPh>
    <phoneticPr fontId="14"/>
  </si>
  <si>
    <t>第</t>
    <rPh sb="0" eb="1">
      <t>ダイ</t>
    </rPh>
    <phoneticPr fontId="14"/>
  </si>
  <si>
    <t>号</t>
    <rPh sb="0" eb="1">
      <t>ゴウ</t>
    </rPh>
    <phoneticPr fontId="14"/>
  </si>
  <si>
    <t>建築</t>
    <rPh sb="0" eb="2">
      <t>ケンチク</t>
    </rPh>
    <phoneticPr fontId="14"/>
  </si>
  <si>
    <t>建築士事務所</t>
    <rPh sb="0" eb="3">
      <t>ケンチクシ</t>
    </rPh>
    <rPh sb="3" eb="6">
      <t>ジムショ</t>
    </rPh>
    <phoneticPr fontId="14"/>
  </si>
  <si>
    <t>希望業種区分</t>
    <rPh sb="0" eb="1">
      <t>マレ</t>
    </rPh>
    <rPh sb="1" eb="2">
      <t>ボウ</t>
    </rPh>
    <rPh sb="2" eb="3">
      <t>ギョウ</t>
    </rPh>
    <rPh sb="3" eb="4">
      <t>タネ</t>
    </rPh>
    <rPh sb="4" eb="6">
      <t>クブン</t>
    </rPh>
    <phoneticPr fontId="14"/>
  </si>
  <si>
    <t>く</t>
  </si>
  <si>
    <t>測量業務</t>
    <rPh sb="0" eb="1">
      <t>ハカリ</t>
    </rPh>
    <rPh sb="1" eb="2">
      <t>リョウ</t>
    </rPh>
    <rPh sb="2" eb="3">
      <t>ギョウ</t>
    </rPh>
    <rPh sb="3" eb="4">
      <t>ツトム</t>
    </rPh>
    <phoneticPr fontId="14"/>
  </si>
  <si>
    <t>不</t>
    <rPh sb="0" eb="1">
      <t>フ</t>
    </rPh>
    <phoneticPr fontId="14"/>
  </si>
  <si>
    <t>地質調査</t>
    <rPh sb="0" eb="2">
      <t>チシツ</t>
    </rPh>
    <rPh sb="2" eb="4">
      <t>チョウサ</t>
    </rPh>
    <phoneticPr fontId="14"/>
  </si>
  <si>
    <t>計量証明事業者</t>
    <rPh sb="0" eb="2">
      <t>ケイリョウ</t>
    </rPh>
    <rPh sb="2" eb="4">
      <t>ショウメイ</t>
    </rPh>
    <rPh sb="4" eb="7">
      <t>ジギョウシャ</t>
    </rPh>
    <phoneticPr fontId="14"/>
  </si>
  <si>
    <t>タント業務</t>
    <rPh sb="3" eb="5">
      <t>ギョウム</t>
    </rPh>
    <phoneticPr fontId="14"/>
  </si>
  <si>
    <t>土地家屋調査士</t>
    <rPh sb="0" eb="2">
      <t>トチ</t>
    </rPh>
    <rPh sb="2" eb="4">
      <t>カオク</t>
    </rPh>
    <rPh sb="4" eb="6">
      <t>チョウサ</t>
    </rPh>
    <rPh sb="6" eb="7">
      <t>シ</t>
    </rPh>
    <phoneticPr fontId="14"/>
  </si>
  <si>
    <t>M</t>
  </si>
  <si>
    <t>技</t>
    <rPh sb="0" eb="1">
      <t>ギ</t>
    </rPh>
    <phoneticPr fontId="14"/>
  </si>
  <si>
    <t>（様式第５号の３）</t>
    <rPh sb="1" eb="3">
      <t>ヨウシキ</t>
    </rPh>
    <rPh sb="3" eb="4">
      <t>ダイ</t>
    </rPh>
    <rPh sb="5" eb="6">
      <t>ゴウ</t>
    </rPh>
    <phoneticPr fontId="14"/>
  </si>
  <si>
    <t>補償関係コンサルタント</t>
    <rPh sb="0" eb="1">
      <t>タスク</t>
    </rPh>
    <rPh sb="1" eb="2">
      <t>ショウ</t>
    </rPh>
    <rPh sb="2" eb="3">
      <t>セキ</t>
    </rPh>
    <rPh sb="3" eb="4">
      <t>カカリ</t>
    </rPh>
    <phoneticPr fontId="14"/>
  </si>
  <si>
    <t>業務</t>
    <rPh sb="0" eb="2">
      <t>ギョウム</t>
    </rPh>
    <phoneticPr fontId="14"/>
  </si>
  <si>
    <t>家</t>
    <rPh sb="0" eb="1">
      <t>イエ</t>
    </rPh>
    <phoneticPr fontId="14"/>
  </si>
  <si>
    <t>その他</t>
    <rPh sb="2" eb="3">
      <t>ホカ</t>
    </rPh>
    <phoneticPr fontId="14"/>
  </si>
  <si>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14"/>
  </si>
  <si>
    <t>＜有資格者（人）＞</t>
    <rPh sb="1" eb="2">
      <t>ユウ</t>
    </rPh>
    <rPh sb="2" eb="5">
      <t>シカクシャ</t>
    </rPh>
    <rPh sb="6" eb="7">
      <t>ニン</t>
    </rPh>
    <phoneticPr fontId="14"/>
  </si>
  <si>
    <t>構</t>
    <rPh sb="0" eb="1">
      <t>カマエ</t>
    </rPh>
    <phoneticPr fontId="14"/>
  </si>
  <si>
    <t>二</t>
    <rPh sb="0" eb="1">
      <t>ニ</t>
    </rPh>
    <phoneticPr fontId="14"/>
  </si>
  <si>
    <t>建</t>
    <rPh sb="0" eb="1">
      <t>ケン</t>
    </rPh>
    <phoneticPr fontId="14"/>
  </si>
  <si>
    <t>測</t>
    <rPh sb="0" eb="1">
      <t>ソク</t>
    </rPh>
    <phoneticPr fontId="14"/>
  </si>
  <si>
    <t>技　　　　術　　　　士</t>
    <rPh sb="0" eb="1">
      <t>ワザ</t>
    </rPh>
    <rPh sb="5" eb="6">
      <t>ジュツ</t>
    </rPh>
    <rPh sb="10" eb="11">
      <t>シ</t>
    </rPh>
    <phoneticPr fontId="14"/>
  </si>
  <si>
    <t>線</t>
    <rPh sb="0" eb="1">
      <t>セン</t>
    </rPh>
    <phoneticPr fontId="14"/>
  </si>
  <si>
    <t>A</t>
  </si>
  <si>
    <t>殊</t>
    <rPh sb="0" eb="1">
      <t>コト</t>
    </rPh>
    <phoneticPr fontId="14"/>
  </si>
  <si>
    <t>省</t>
    <rPh sb="0" eb="1">
      <t>ショウ</t>
    </rPh>
    <phoneticPr fontId="14"/>
  </si>
  <si>
    <t>R</t>
  </si>
  <si>
    <t>補償業務管理士</t>
    <rPh sb="0" eb="2">
      <t>ホショウ</t>
    </rPh>
    <rPh sb="2" eb="4">
      <t>ギョウム</t>
    </rPh>
    <rPh sb="4" eb="7">
      <t>カンリシ</t>
    </rPh>
    <phoneticPr fontId="14"/>
  </si>
  <si>
    <t>所　　在　　地</t>
    <rPh sb="0" eb="1">
      <t>トコロ</t>
    </rPh>
    <rPh sb="3" eb="4">
      <t>ザイ</t>
    </rPh>
    <rPh sb="6" eb="7">
      <t>チ</t>
    </rPh>
    <phoneticPr fontId="14"/>
  </si>
  <si>
    <t>公</t>
    <rPh sb="0" eb="1">
      <t>コウ</t>
    </rPh>
    <phoneticPr fontId="14"/>
  </si>
  <si>
    <t>土</t>
    <rPh sb="0" eb="1">
      <t>ト</t>
    </rPh>
    <phoneticPr fontId="14"/>
  </si>
  <si>
    <t>境</t>
    <rPh sb="0" eb="1">
      <t>サカイ</t>
    </rPh>
    <phoneticPr fontId="14"/>
  </si>
  <si>
    <t>２　契約の締結に関する一切の件</t>
    <rPh sb="2" eb="4">
      <t>ケイヤク</t>
    </rPh>
    <rPh sb="5" eb="7">
      <t>テイケツ</t>
    </rPh>
    <rPh sb="8" eb="9">
      <t>カン</t>
    </rPh>
    <rPh sb="11" eb="13">
      <t>イッサイ</t>
    </rPh>
    <rPh sb="14" eb="15">
      <t>ケン</t>
    </rPh>
    <phoneticPr fontId="14"/>
  </si>
  <si>
    <t>『11』</t>
  </si>
  <si>
    <t>　　営業所（その１）</t>
    <rPh sb="2" eb="5">
      <t>エイギョウショ</t>
    </rPh>
    <phoneticPr fontId="14"/>
  </si>
  <si>
    <t>上下水道部門</t>
    <rPh sb="0" eb="1">
      <t>ジョウ</t>
    </rPh>
    <rPh sb="1" eb="4">
      <t>ゲスイドウ</t>
    </rPh>
    <rPh sb="4" eb="6">
      <t>ブモン</t>
    </rPh>
    <phoneticPr fontId="14"/>
  </si>
  <si>
    <t>応</t>
    <rPh sb="0" eb="1">
      <t>オウ</t>
    </rPh>
    <phoneticPr fontId="14"/>
  </si>
  <si>
    <t>衛</t>
    <rPh sb="0" eb="1">
      <t>エイ</t>
    </rPh>
    <phoneticPr fontId="14"/>
  </si>
  <si>
    <t>C</t>
  </si>
  <si>
    <t>関</t>
    <rPh sb="0" eb="1">
      <t>セキ</t>
    </rPh>
    <phoneticPr fontId="14"/>
  </si>
  <si>
    <t>建設コンサルタント登録がある場合</t>
    <rPh sb="0" eb="2">
      <t>ケンセツ</t>
    </rPh>
    <rPh sb="9" eb="11">
      <t>トウロク</t>
    </rPh>
    <rPh sb="14" eb="16">
      <t>バアイ</t>
    </rPh>
    <phoneticPr fontId="14"/>
  </si>
  <si>
    <t>機</t>
    <rPh sb="0" eb="1">
      <t>キ</t>
    </rPh>
    <phoneticPr fontId="14"/>
  </si>
  <si>
    <t>情</t>
    <rPh sb="0" eb="1">
      <t>ジョウ</t>
    </rPh>
    <phoneticPr fontId="14"/>
  </si>
  <si>
    <t>定</t>
    <rPh sb="0" eb="1">
      <t>テイ</t>
    </rPh>
    <phoneticPr fontId="14"/>
  </si>
  <si>
    <t>P</t>
  </si>
  <si>
    <t>　倉吉市長</t>
    <rPh sb="1" eb="3">
      <t>クラヨシ</t>
    </rPh>
    <rPh sb="3" eb="5">
      <t>シチョウ</t>
    </rPh>
    <phoneticPr fontId="14"/>
  </si>
  <si>
    <t>営</t>
    <rPh sb="0" eb="1">
      <t>エイ</t>
    </rPh>
    <phoneticPr fontId="14"/>
  </si>
  <si>
    <t>法</t>
    <rPh sb="0" eb="1">
      <t>ホウ</t>
    </rPh>
    <phoneticPr fontId="14"/>
  </si>
  <si>
    <t>管</t>
    <rPh sb="0" eb="1">
      <t>カン</t>
    </rPh>
    <phoneticPr fontId="14"/>
  </si>
  <si>
    <t>士</t>
    <rPh sb="0" eb="1">
      <t>シ</t>
    </rPh>
    <phoneticPr fontId="14"/>
  </si>
  <si>
    <t>う</t>
  </si>
  <si>
    <t>械</t>
    <rPh sb="0" eb="1">
      <t>カイ</t>
    </rPh>
    <phoneticPr fontId="14"/>
  </si>
  <si>
    <t>建設コンサルタント現況報告書（写し、直近のもの）</t>
    <rPh sb="0" eb="2">
      <t>ケンセツ</t>
    </rPh>
    <rPh sb="9" eb="11">
      <t>ゲンキョウ</t>
    </rPh>
    <rPh sb="11" eb="14">
      <t>ホウコクショ</t>
    </rPh>
    <rPh sb="15" eb="16">
      <t>ウツ</t>
    </rPh>
    <rPh sb="18" eb="20">
      <t>チョッキン</t>
    </rPh>
    <phoneticPr fontId="14"/>
  </si>
  <si>
    <t>報</t>
    <rPh sb="0" eb="1">
      <t>ホウ</t>
    </rPh>
    <phoneticPr fontId="14"/>
  </si>
  <si>
    <t>種</t>
    <rPh sb="0" eb="1">
      <t>シュ</t>
    </rPh>
    <phoneticPr fontId="14"/>
  </si>
  <si>
    <t>特</t>
    <rPh sb="0" eb="1">
      <t>トク</t>
    </rPh>
    <phoneticPr fontId="14"/>
  </si>
  <si>
    <t>主</t>
    <rPh sb="0" eb="1">
      <t>シュ</t>
    </rPh>
    <phoneticPr fontId="14"/>
  </si>
  <si>
    <t>技</t>
    <rPh sb="0" eb="1">
      <t>ワザ</t>
    </rPh>
    <phoneticPr fontId="14"/>
  </si>
  <si>
    <t>書</t>
    <rPh sb="0" eb="1">
      <t>ショ</t>
    </rPh>
    <phoneticPr fontId="14"/>
  </si>
  <si>
    <t>鑑</t>
    <rPh sb="0" eb="1">
      <t>カガミ</t>
    </rPh>
    <phoneticPr fontId="14"/>
  </si>
  <si>
    <t>下</t>
    <rPh sb="0" eb="1">
      <t>ゲ</t>
    </rPh>
    <phoneticPr fontId="14"/>
  </si>
  <si>
    <t>件　　名</t>
    <rPh sb="0" eb="1">
      <t>ケン</t>
    </rPh>
    <rPh sb="3" eb="4">
      <t>メイ</t>
    </rPh>
    <phoneticPr fontId="14"/>
  </si>
  <si>
    <t>ち</t>
  </si>
  <si>
    <t>理</t>
    <rPh sb="0" eb="1">
      <t>リ</t>
    </rPh>
    <phoneticPr fontId="14"/>
  </si>
  <si>
    <t>評</t>
    <rPh sb="0" eb="1">
      <t>ヒョウ</t>
    </rPh>
    <phoneticPr fontId="14"/>
  </si>
  <si>
    <t>屋</t>
    <rPh sb="0" eb="1">
      <t>ヤ</t>
    </rPh>
    <phoneticPr fontId="14"/>
  </si>
  <si>
    <t>施</t>
    <rPh sb="0" eb="1">
      <t>シ</t>
    </rPh>
    <phoneticPr fontId="14"/>
  </si>
  <si>
    <t>門</t>
    <rPh sb="0" eb="1">
      <t>モン</t>
    </rPh>
    <phoneticPr fontId="14"/>
  </si>
  <si>
    <t>子</t>
    <rPh sb="0" eb="1">
      <t>コ</t>
    </rPh>
    <phoneticPr fontId="14"/>
  </si>
  <si>
    <t>PUBDIS　業務カルテ受領書</t>
    <rPh sb="7" eb="9">
      <t>ギョウム</t>
    </rPh>
    <rPh sb="12" eb="15">
      <t>ジュリョウショ</t>
    </rPh>
    <phoneticPr fontId="14"/>
  </si>
  <si>
    <t>価</t>
    <rPh sb="0" eb="1">
      <t>アタイ</t>
    </rPh>
    <phoneticPr fontId="14"/>
  </si>
  <si>
    <t>を</t>
  </si>
  <si>
    <t>監</t>
    <rPh sb="0" eb="1">
      <t>カン</t>
    </rPh>
    <phoneticPr fontId="14"/>
  </si>
  <si>
    <t>実</t>
    <rPh sb="0" eb="1">
      <t>ジツ</t>
    </rPh>
    <phoneticPr fontId="14"/>
  </si>
  <si>
    <t>験</t>
    <rPh sb="0" eb="1">
      <t>ゲン</t>
    </rPh>
    <phoneticPr fontId="14"/>
  </si>
  <si>
    <t>土</t>
    <rPh sb="0" eb="1">
      <t>ド</t>
    </rPh>
    <phoneticPr fontId="14"/>
  </si>
  <si>
    <t>ジ</t>
  </si>
  <si>
    <t>倉吉市長　様</t>
    <rPh sb="0" eb="2">
      <t>クラヨシ</t>
    </rPh>
    <rPh sb="2" eb="4">
      <t>シチョウ</t>
    </rPh>
    <rPh sb="5" eb="6">
      <t>サマ</t>
    </rPh>
    <phoneticPr fontId="33"/>
  </si>
  <si>
    <t>ニ</t>
  </si>
  <si>
    <t>数</t>
    <rPh sb="0" eb="1">
      <t>スウ</t>
    </rPh>
    <phoneticPr fontId="14"/>
  </si>
  <si>
    <t>対</t>
    <rPh sb="0" eb="1">
      <t>タイ</t>
    </rPh>
    <phoneticPr fontId="14"/>
  </si>
  <si>
    <t>市内</t>
    <rPh sb="0" eb="2">
      <t>シナイ</t>
    </rPh>
    <phoneticPr fontId="14"/>
  </si>
  <si>
    <t>ア</t>
  </si>
  <si>
    <t>資</t>
    <rPh sb="0" eb="1">
      <t>シ</t>
    </rPh>
    <phoneticPr fontId="14"/>
  </si>
  <si>
    <t>科</t>
    <rPh sb="0" eb="1">
      <t>カ</t>
    </rPh>
    <phoneticPr fontId="14"/>
  </si>
  <si>
    <t>法人・個人</t>
    <rPh sb="0" eb="2">
      <t>ホウジン</t>
    </rPh>
    <rPh sb="3" eb="5">
      <t>コジン</t>
    </rPh>
    <phoneticPr fontId="14"/>
  </si>
  <si>
    <t>格</t>
    <rPh sb="0" eb="1">
      <t>カク</t>
    </rPh>
    <phoneticPr fontId="14"/>
  </si>
  <si>
    <t>目</t>
    <rPh sb="0" eb="1">
      <t>モク</t>
    </rPh>
    <phoneticPr fontId="14"/>
  </si>
  <si>
    <t>登録営業所一覧表</t>
    <rPh sb="0" eb="2">
      <t>トウロク</t>
    </rPh>
    <rPh sb="2" eb="5">
      <t>エイギョウショ</t>
    </rPh>
    <rPh sb="5" eb="8">
      <t>イチランヒョウ</t>
    </rPh>
    <phoneticPr fontId="14"/>
  </si>
  <si>
    <t>委任先</t>
    <rPh sb="0" eb="2">
      <t>イニン</t>
    </rPh>
    <rPh sb="2" eb="3">
      <t>サキ</t>
    </rPh>
    <phoneticPr fontId="14"/>
  </si>
  <si>
    <t>土木関係建設</t>
    <rPh sb="0" eb="2">
      <t>ドボク</t>
    </rPh>
    <rPh sb="2" eb="4">
      <t>カンケイ</t>
    </rPh>
    <rPh sb="4" eb="6">
      <t>ケンセツ</t>
    </rPh>
    <phoneticPr fontId="14"/>
  </si>
  <si>
    <t>補償関係</t>
    <rPh sb="0" eb="2">
      <t>ホショウ</t>
    </rPh>
    <rPh sb="2" eb="4">
      <t>カンケイ</t>
    </rPh>
    <phoneticPr fontId="14"/>
  </si>
  <si>
    <t>ｺﾝｻﾙﾀﾝﾄ</t>
  </si>
  <si>
    <t>　所　在　地</t>
    <rPh sb="1" eb="2">
      <t>ショ</t>
    </rPh>
    <rPh sb="3" eb="4">
      <t>ザイ</t>
    </rPh>
    <rPh sb="5" eb="6">
      <t>チ</t>
    </rPh>
    <phoneticPr fontId="14"/>
  </si>
  <si>
    <t>記載要領</t>
    <rPh sb="0" eb="2">
      <t>キサイ</t>
    </rPh>
    <rPh sb="2" eb="4">
      <t>ヨウリョウ</t>
    </rPh>
    <phoneticPr fontId="14"/>
  </si>
  <si>
    <t xml:space="preserve">    ２</t>
  </si>
  <si>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14"/>
  </si>
  <si>
    <t>測量等業務実績調書</t>
    <rPh sb="0" eb="2">
      <t>ソクリョウ</t>
    </rPh>
    <rPh sb="2" eb="3">
      <t>ナド</t>
    </rPh>
    <rPh sb="3" eb="5">
      <t>ギョウム</t>
    </rPh>
    <rPh sb="5" eb="7">
      <t>ジッセキ</t>
    </rPh>
    <rPh sb="7" eb="9">
      <t>チョウショ</t>
    </rPh>
    <phoneticPr fontId="14"/>
  </si>
  <si>
    <t>測量等対象の規模等</t>
    <rPh sb="0" eb="2">
      <t>ソクリョウ</t>
    </rPh>
    <rPh sb="2" eb="3">
      <t>ナド</t>
    </rPh>
    <rPh sb="3" eb="5">
      <t>タイショウ</t>
    </rPh>
    <rPh sb="6" eb="8">
      <t>キボ</t>
    </rPh>
    <rPh sb="8" eb="9">
      <t>ナド</t>
    </rPh>
    <phoneticPr fontId="14"/>
  </si>
  <si>
    <t>完成年月</t>
    <rPh sb="0" eb="2">
      <t>カンセイ</t>
    </rPh>
    <rPh sb="2" eb="4">
      <t>ネンゲツ</t>
    </rPh>
    <phoneticPr fontId="14"/>
  </si>
  <si>
    <t>下記のとおり変更があったので届出をします。</t>
    <rPh sb="0" eb="2">
      <t>カキ</t>
    </rPh>
    <rPh sb="6" eb="8">
      <t>ヘンコウ</t>
    </rPh>
    <rPh sb="14" eb="16">
      <t>トドケデ</t>
    </rPh>
    <phoneticPr fontId="14"/>
  </si>
  <si>
    <t>(うち</t>
  </si>
  <si>
    <t>希望業種</t>
    <rPh sb="0" eb="2">
      <t>キボウ</t>
    </rPh>
    <rPh sb="2" eb="4">
      <t>ギョウシュ</t>
    </rPh>
    <phoneticPr fontId="14"/>
  </si>
  <si>
    <t>土木</t>
    <rPh sb="0" eb="2">
      <t>ドボク</t>
    </rPh>
    <phoneticPr fontId="14"/>
  </si>
  <si>
    <t>地質</t>
    <rPh sb="0" eb="2">
      <t>チシツ</t>
    </rPh>
    <phoneticPr fontId="14"/>
  </si>
  <si>
    <t>県内業者のみ</t>
    <rPh sb="0" eb="2">
      <t>ケンナイ</t>
    </rPh>
    <rPh sb="2" eb="4">
      <t>ギョウシャ</t>
    </rPh>
    <phoneticPr fontId="14"/>
  </si>
  <si>
    <t>法人</t>
    <rPh sb="0" eb="2">
      <t>ホウジン</t>
    </rPh>
    <phoneticPr fontId="14"/>
  </si>
  <si>
    <t>県外</t>
    <rPh sb="0" eb="2">
      <t>ケンガイ</t>
    </rPh>
    <phoneticPr fontId="14"/>
  </si>
  <si>
    <t>有</t>
    <rPh sb="0" eb="1">
      <t>ア</t>
    </rPh>
    <phoneticPr fontId="14"/>
  </si>
  <si>
    <t>第5号の2</t>
  </si>
  <si>
    <t>添付書類</t>
    <rPh sb="0" eb="2">
      <t>テンプ</t>
    </rPh>
    <rPh sb="2" eb="4">
      <t>ショルイ</t>
    </rPh>
    <phoneticPr fontId="14"/>
  </si>
  <si>
    <t>商業登記簿の謄本（写し、3ヶ月以内）</t>
    <rPh sb="0" eb="2">
      <t>ショウギョウ</t>
    </rPh>
    <rPh sb="2" eb="5">
      <t>トウキボ</t>
    </rPh>
    <rPh sb="6" eb="8">
      <t>トウホン</t>
    </rPh>
    <rPh sb="9" eb="10">
      <t>ウツ</t>
    </rPh>
    <rPh sb="14" eb="15">
      <t>ゲツ</t>
    </rPh>
    <rPh sb="15" eb="17">
      <t>イナイ</t>
    </rPh>
    <phoneticPr fontId="14"/>
  </si>
  <si>
    <t>法人の場合（いずれか添付）</t>
    <rPh sb="0" eb="2">
      <t>ホウジン</t>
    </rPh>
    <rPh sb="3" eb="5">
      <t>バアイ</t>
    </rPh>
    <rPh sb="10" eb="12">
      <t>テンプ</t>
    </rPh>
    <phoneticPr fontId="14"/>
  </si>
  <si>
    <t>住民票の抄本（写し、3ヶ月以内）</t>
    <rPh sb="0" eb="2">
      <t>ジュウミン</t>
    </rPh>
    <rPh sb="2" eb="3">
      <t>ヒョウ</t>
    </rPh>
    <rPh sb="4" eb="6">
      <t>ショウホン</t>
    </rPh>
    <rPh sb="7" eb="8">
      <t>ウツ</t>
    </rPh>
    <rPh sb="12" eb="13">
      <t>ゲツ</t>
    </rPh>
    <rPh sb="13" eb="15">
      <t>イナイ</t>
    </rPh>
    <phoneticPr fontId="14"/>
  </si>
  <si>
    <t>住所又は主たる事務所の所在地</t>
    <rPh sb="0" eb="2">
      <t>ジュウショ</t>
    </rPh>
    <rPh sb="2" eb="3">
      <t>マタ</t>
    </rPh>
    <rPh sb="4" eb="5">
      <t>シュ</t>
    </rPh>
    <rPh sb="7" eb="9">
      <t>ジム</t>
    </rPh>
    <rPh sb="9" eb="10">
      <t>ショ</t>
    </rPh>
    <rPh sb="11" eb="14">
      <t>ショザイチ</t>
    </rPh>
    <phoneticPr fontId="14"/>
  </si>
  <si>
    <t>建築士事務所の登録証明書（写し、3ヶ月以内）</t>
    <rPh sb="0" eb="3">
      <t>ケンチクシ</t>
    </rPh>
    <rPh sb="3" eb="6">
      <t>ジムショ</t>
    </rPh>
    <rPh sb="7" eb="9">
      <t>トウロク</t>
    </rPh>
    <rPh sb="9" eb="11">
      <t>ショウメイ</t>
    </rPh>
    <rPh sb="11" eb="12">
      <t>ショ</t>
    </rPh>
    <rPh sb="13" eb="14">
      <t>ウツ</t>
    </rPh>
    <rPh sb="18" eb="19">
      <t>ゲツ</t>
    </rPh>
    <rPh sb="19" eb="21">
      <t>イナイ</t>
    </rPh>
    <phoneticPr fontId="14"/>
  </si>
  <si>
    <t>建築を希望する場合</t>
    <rPh sb="0" eb="2">
      <t>ケンチク</t>
    </rPh>
    <rPh sb="3" eb="5">
      <t>キボウ</t>
    </rPh>
    <rPh sb="7" eb="9">
      <t>バアイ</t>
    </rPh>
    <phoneticPr fontId="14"/>
  </si>
  <si>
    <t>地質調査現況報告書（写し、直近のもの）</t>
    <rPh sb="0" eb="2">
      <t>チシツ</t>
    </rPh>
    <rPh sb="2" eb="4">
      <t>チョウサ</t>
    </rPh>
    <rPh sb="4" eb="6">
      <t>ゲンキョウ</t>
    </rPh>
    <rPh sb="6" eb="9">
      <t>ホウコクショ</t>
    </rPh>
    <rPh sb="10" eb="11">
      <t>ウツ</t>
    </rPh>
    <rPh sb="13" eb="15">
      <t>チョッキン</t>
    </rPh>
    <phoneticPr fontId="14"/>
  </si>
  <si>
    <t>地質調査業者登録がある場合</t>
    <rPh sb="0" eb="2">
      <t>チシツ</t>
    </rPh>
    <rPh sb="2" eb="4">
      <t>チョウサ</t>
    </rPh>
    <rPh sb="4" eb="6">
      <t>ギョウシャ</t>
    </rPh>
    <rPh sb="6" eb="8">
      <t>トウロク</t>
    </rPh>
    <rPh sb="11" eb="13">
      <t>バアイ</t>
    </rPh>
    <phoneticPr fontId="14"/>
  </si>
  <si>
    <t>補償コンサルタント現況報告書（写し、直近のもの）</t>
    <rPh sb="0" eb="2">
      <t>ホショウ</t>
    </rPh>
    <rPh sb="9" eb="11">
      <t>ゲンキョウ</t>
    </rPh>
    <rPh sb="11" eb="14">
      <t>ホウコクショ</t>
    </rPh>
    <rPh sb="15" eb="16">
      <t>ウツ</t>
    </rPh>
    <rPh sb="18" eb="20">
      <t>チョッキン</t>
    </rPh>
    <phoneticPr fontId="14"/>
  </si>
  <si>
    <t>入札参加等の権限委任状（原本）</t>
    <rPh sb="0" eb="2">
      <t>ニュウサツ</t>
    </rPh>
    <rPh sb="2" eb="4">
      <t>サンカ</t>
    </rPh>
    <rPh sb="4" eb="5">
      <t>トウ</t>
    </rPh>
    <rPh sb="6" eb="8">
      <t>ケンゲン</t>
    </rPh>
    <rPh sb="8" eb="11">
      <t>イニンジョウ</t>
    </rPh>
    <rPh sb="12" eb="14">
      <t>ゲンポン</t>
    </rPh>
    <phoneticPr fontId="14"/>
  </si>
  <si>
    <t>TECRIS登録内容確認書</t>
    <rPh sb="6" eb="8">
      <t>トウロク</t>
    </rPh>
    <rPh sb="8" eb="10">
      <t>ナイヨウ</t>
    </rPh>
    <rPh sb="10" eb="13">
      <t>カクニンショ</t>
    </rPh>
    <phoneticPr fontId="14"/>
  </si>
  <si>
    <t>建設コンサルタント現況報告書（写し可）※</t>
    <rPh sb="0" eb="2">
      <t>ケンセツ</t>
    </rPh>
    <rPh sb="9" eb="11">
      <t>ゲンキョウ</t>
    </rPh>
    <rPh sb="11" eb="13">
      <t>ホウコク</t>
    </rPh>
    <rPh sb="13" eb="14">
      <t>ショ</t>
    </rPh>
    <rPh sb="15" eb="16">
      <t>ウツ</t>
    </rPh>
    <rPh sb="17" eb="18">
      <t>カ</t>
    </rPh>
    <phoneticPr fontId="14"/>
  </si>
  <si>
    <t>契約書（TECRISがない場合）</t>
    <rPh sb="0" eb="3">
      <t>ケイヤクショ</t>
    </rPh>
    <rPh sb="13" eb="15">
      <t>バアイ</t>
    </rPh>
    <phoneticPr fontId="14"/>
  </si>
  <si>
    <t>完成結果通知書等の書類（ＴＥＣＲＩＳがない場合）</t>
    <rPh sb="0" eb="2">
      <t>カンセイ</t>
    </rPh>
    <rPh sb="2" eb="4">
      <t>ケッカ</t>
    </rPh>
    <rPh sb="4" eb="8">
      <t>ツウチショナド</t>
    </rPh>
    <rPh sb="9" eb="11">
      <t>ショルイ</t>
    </rPh>
    <rPh sb="21" eb="23">
      <t>バアイ</t>
    </rPh>
    <phoneticPr fontId="14"/>
  </si>
  <si>
    <t>④</t>
  </si>
  <si>
    <t>建築関係建設コンサルタント業務</t>
    <rPh sb="0" eb="2">
      <t>ケンチク</t>
    </rPh>
    <rPh sb="2" eb="4">
      <t>カンケイ</t>
    </rPh>
    <rPh sb="4" eb="6">
      <t>ケンセツ</t>
    </rPh>
    <rPh sb="13" eb="15">
      <t>ギョウム</t>
    </rPh>
    <phoneticPr fontId="14"/>
  </si>
  <si>
    <t>『13』</t>
  </si>
  <si>
    <t>TECRIS　登録内容確認書</t>
    <rPh sb="7" eb="9">
      <t>トウロク</t>
    </rPh>
    <rPh sb="9" eb="11">
      <t>ナイヨウ</t>
    </rPh>
    <rPh sb="11" eb="14">
      <t>カクニンショ</t>
    </rPh>
    <phoneticPr fontId="14"/>
  </si>
  <si>
    <t>補償関係コンサルタント業務</t>
    <rPh sb="0" eb="2">
      <t>ホショウ</t>
    </rPh>
    <rPh sb="2" eb="4">
      <t>カンケイ</t>
    </rPh>
    <rPh sb="11" eb="13">
      <t>ギョウム</t>
    </rPh>
    <phoneticPr fontId="14"/>
  </si>
  <si>
    <t>様式第6号</t>
    <rPh sb="0" eb="2">
      <t>ヨウシキ</t>
    </rPh>
    <rPh sb="2" eb="3">
      <t>ダイ</t>
    </rPh>
    <rPh sb="4" eb="5">
      <t>ゴウ</t>
    </rPh>
    <phoneticPr fontId="33"/>
  </si>
  <si>
    <t>□</t>
  </si>
  <si>
    <t>☑</t>
  </si>
  <si>
    <t>両方にチェックが入っています。片方は「□」を選択してください。</t>
    <rPh sb="0" eb="2">
      <t>リョウホウ</t>
    </rPh>
    <rPh sb="8" eb="9">
      <t>ハイ</t>
    </rPh>
    <rPh sb="15" eb="17">
      <t>カタホウ</t>
    </rPh>
    <rPh sb="22" eb="24">
      <t>センタク</t>
    </rPh>
    <phoneticPr fontId="14"/>
  </si>
  <si>
    <t>入札参加等権限の委任状（原本）</t>
    <rPh sb="0" eb="2">
      <t>ニュウサツ</t>
    </rPh>
    <rPh sb="2" eb="4">
      <t>サンカ</t>
    </rPh>
    <rPh sb="4" eb="5">
      <t>トウ</t>
    </rPh>
    <rPh sb="5" eb="7">
      <t>ケンゲン</t>
    </rPh>
    <rPh sb="8" eb="11">
      <t>イニンジョウ</t>
    </rPh>
    <rPh sb="12" eb="13">
      <t>ゲン</t>
    </rPh>
    <rPh sb="13" eb="14">
      <t>ホン</t>
    </rPh>
    <phoneticPr fontId="14"/>
  </si>
  <si>
    <t>　代表者職氏名</t>
    <rPh sb="1" eb="4">
      <t>ダイヒョウシャ</t>
    </rPh>
    <rPh sb="4" eb="5">
      <t>ショク</t>
    </rPh>
    <rPh sb="5" eb="7">
      <t>シメイ</t>
    </rPh>
    <phoneticPr fontId="14"/>
  </si>
  <si>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14"/>
  </si>
  <si>
    <t>長崎県</t>
    <rPh sb="0" eb="3">
      <t>ナガサキケン</t>
    </rPh>
    <phoneticPr fontId="14"/>
  </si>
  <si>
    <t>倉吉市長</t>
    <rPh sb="0" eb="2">
      <t>クラヨシ</t>
    </rPh>
    <rPh sb="2" eb="4">
      <t>シチョウ</t>
    </rPh>
    <phoneticPr fontId="14"/>
  </si>
  <si>
    <t>A4ファイル（金具のないもの）に①～⑪の順に綴り、背表紙の下側に商号又は名称を記入して下さい。</t>
    <rPh sb="7" eb="9">
      <t>カナグ</t>
    </rPh>
    <rPh sb="22" eb="23">
      <t>ツヅ</t>
    </rPh>
    <rPh sb="25" eb="28">
      <t>セビョウシ</t>
    </rPh>
    <rPh sb="29" eb="31">
      <t>シタガワ</t>
    </rPh>
    <rPh sb="32" eb="34">
      <t>ショウゴウ</t>
    </rPh>
    <rPh sb="34" eb="35">
      <t>マタ</t>
    </rPh>
    <rPh sb="36" eb="38">
      <t>メイショウ</t>
    </rPh>
    <rPh sb="39" eb="41">
      <t>キニュウ</t>
    </rPh>
    <rPh sb="43" eb="44">
      <t>クダ</t>
    </rPh>
    <phoneticPr fontId="14"/>
  </si>
  <si>
    <t>『10』</t>
  </si>
  <si>
    <t>第5号</t>
  </si>
  <si>
    <t>②</t>
  </si>
  <si>
    <t>№</t>
  </si>
  <si>
    <t>第5号の3</t>
  </si>
  <si>
    <t>提出書類</t>
    <rPh sb="0" eb="2">
      <t>テイシュツ</t>
    </rPh>
    <rPh sb="2" eb="4">
      <t>ショルイ</t>
    </rPh>
    <phoneticPr fontId="14"/>
  </si>
  <si>
    <t>ﾁｪｯｸ欄</t>
    <rPh sb="4" eb="5">
      <t>ラン</t>
    </rPh>
    <phoneticPr fontId="14"/>
  </si>
  <si>
    <t>『12』</t>
  </si>
  <si>
    <t>『９』</t>
  </si>
  <si>
    <t>　（１）　県内業者であって、他の県内業者（建設工事又は測量等業務に係るものに限る。）と資本関係又は人的関係があ</t>
    <rPh sb="21" eb="23">
      <t>ケンセツ</t>
    </rPh>
    <rPh sb="33" eb="34">
      <t>カカ</t>
    </rPh>
    <rPh sb="38" eb="39">
      <t>カギ</t>
    </rPh>
    <phoneticPr fontId="14"/>
  </si>
  <si>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14"/>
  </si>
  <si>
    <t>納税証明書（国税、写し可、3月以内）</t>
    <rPh sb="0" eb="2">
      <t>ノウゼイ</t>
    </rPh>
    <rPh sb="2" eb="5">
      <t>ショウメイショ</t>
    </rPh>
    <rPh sb="6" eb="8">
      <t>コクゼイ</t>
    </rPh>
    <rPh sb="9" eb="10">
      <t>ウツ</t>
    </rPh>
    <rPh sb="11" eb="12">
      <t>カ</t>
    </rPh>
    <rPh sb="14" eb="15">
      <t>ゲツ</t>
    </rPh>
    <rPh sb="15" eb="17">
      <t>イナイ</t>
    </rPh>
    <phoneticPr fontId="14"/>
  </si>
  <si>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14"/>
  </si>
  <si>
    <t>（宛先）</t>
    <rPh sb="1" eb="3">
      <t>アテサキ</t>
    </rPh>
    <phoneticPr fontId="14"/>
  </si>
  <si>
    <t>佐賀県</t>
    <rPh sb="0" eb="3">
      <t>サガケン</t>
    </rPh>
    <phoneticPr fontId="14"/>
  </si>
  <si>
    <t>倉吉市測量等業務入札参加資格辞退届</t>
    <rPh sb="0" eb="3">
      <t>クラヨシシ</t>
    </rPh>
    <rPh sb="3" eb="5">
      <t>ソクリョウ</t>
    </rPh>
    <rPh sb="5" eb="6">
      <t>ナド</t>
    </rPh>
    <rPh sb="6" eb="8">
      <t>ギョウム</t>
    </rPh>
    <rPh sb="8" eb="10">
      <t>ニュウサツ</t>
    </rPh>
    <rPh sb="10" eb="12">
      <t>サンカ</t>
    </rPh>
    <rPh sb="12" eb="14">
      <t>シカク</t>
    </rPh>
    <rPh sb="14" eb="16">
      <t>ジタイ</t>
    </rPh>
    <rPh sb="16" eb="17">
      <t>トドケ</t>
    </rPh>
    <phoneticPr fontId="14"/>
  </si>
  <si>
    <t>熊本県</t>
    <rPh sb="0" eb="3">
      <t>クマモトケン</t>
    </rPh>
    <phoneticPr fontId="14"/>
  </si>
  <si>
    <t>市税に係る承諾書及び誓約書</t>
  </si>
  <si>
    <t>市税の納付義務がない者</t>
    <rPh sb="0" eb="2">
      <t>シゼイ</t>
    </rPh>
    <rPh sb="3" eb="5">
      <t>ノウフ</t>
    </rPh>
    <rPh sb="5" eb="7">
      <t>ギム</t>
    </rPh>
    <rPh sb="10" eb="11">
      <t>シャ</t>
    </rPh>
    <phoneticPr fontId="33"/>
  </si>
  <si>
    <t>　私は、倉吉市の市税における納税状況を確認されることに承諾します。
　また、当該市税に滞納があったときは、入札参加資格を付与されないことを承諾します。
　</t>
    <rPh sb="1" eb="2">
      <t>ワタシ</t>
    </rPh>
    <rPh sb="14" eb="16">
      <t>ノウゼイ</t>
    </rPh>
    <rPh sb="16" eb="18">
      <t>ジョウキョウ</t>
    </rPh>
    <rPh sb="19" eb="21">
      <t>カクニン</t>
    </rPh>
    <rPh sb="27" eb="29">
      <t>ショウダク</t>
    </rPh>
    <rPh sb="40" eb="42">
      <t>シゼイ</t>
    </rPh>
    <phoneticPr fontId="33"/>
  </si>
  <si>
    <t>令和　　　　　年　　　　　月　　　　　日</t>
    <rPh sb="0" eb="2">
      <t>レイワ</t>
    </rPh>
    <rPh sb="7" eb="8">
      <t>ネン</t>
    </rPh>
    <rPh sb="13" eb="14">
      <t>ツキ</t>
    </rPh>
    <rPh sb="19" eb="20">
      <t>ニチ</t>
    </rPh>
    <phoneticPr fontId="14"/>
  </si>
  <si>
    <t>記</t>
    <rPh sb="0" eb="1">
      <t>キ</t>
    </rPh>
    <phoneticPr fontId="14"/>
  </si>
  <si>
    <t>直前１年（法人の場合）</t>
    <rPh sb="0" eb="2">
      <t>チョクゼン</t>
    </rPh>
    <rPh sb="3" eb="4">
      <t>ネン</t>
    </rPh>
    <rPh sb="5" eb="7">
      <t>ホウジン</t>
    </rPh>
    <rPh sb="8" eb="10">
      <t>バアイ</t>
    </rPh>
    <phoneticPr fontId="14"/>
  </si>
  <si>
    <t>（注意事項）</t>
    <rPh sb="1" eb="3">
      <t>チュウイ</t>
    </rPh>
    <rPh sb="3" eb="5">
      <t>ジコウ</t>
    </rPh>
    <phoneticPr fontId="14"/>
  </si>
  <si>
    <t>１　資本関係に関する事項</t>
    <rPh sb="2" eb="4">
      <t>シホン</t>
    </rPh>
    <rPh sb="4" eb="6">
      <t>カンケイ</t>
    </rPh>
    <rPh sb="7" eb="8">
      <t>カン</t>
    </rPh>
    <rPh sb="10" eb="12">
      <t>ジコウ</t>
    </rPh>
    <phoneticPr fontId="14"/>
  </si>
  <si>
    <t>　(１)　親会社（会社法第２条第４号の規定に該当するもの）　　</t>
    <rPh sb="5" eb="6">
      <t>オヤ</t>
    </rPh>
    <rPh sb="6" eb="8">
      <t>カイシャ</t>
    </rPh>
    <rPh sb="9" eb="11">
      <t>カイシャ</t>
    </rPh>
    <rPh sb="11" eb="12">
      <t>ホウ</t>
    </rPh>
    <rPh sb="12" eb="13">
      <t>ダイ</t>
    </rPh>
    <rPh sb="14" eb="15">
      <t>ジョウ</t>
    </rPh>
    <rPh sb="15" eb="16">
      <t>ダイ</t>
    </rPh>
    <rPh sb="17" eb="18">
      <t>ゴウ</t>
    </rPh>
    <rPh sb="19" eb="21">
      <t>キテイ</t>
    </rPh>
    <rPh sb="22" eb="24">
      <t>ガイトウ</t>
    </rPh>
    <phoneticPr fontId="14"/>
  </si>
  <si>
    <t>　(２)　子会社（会社法第２条第３号の規定に該当するもの）　</t>
    <rPh sb="5" eb="8">
      <t>コガイシャ</t>
    </rPh>
    <rPh sb="9" eb="12">
      <t>カイシャホウ</t>
    </rPh>
    <rPh sb="12" eb="13">
      <t>ダイ</t>
    </rPh>
    <rPh sb="14" eb="15">
      <t>ジョウ</t>
    </rPh>
    <rPh sb="15" eb="16">
      <t>ダイ</t>
    </rPh>
    <rPh sb="17" eb="18">
      <t>ゴウ</t>
    </rPh>
    <rPh sb="19" eb="21">
      <t>キテイ</t>
    </rPh>
    <rPh sb="22" eb="24">
      <t>ガイトウ</t>
    </rPh>
    <phoneticPr fontId="14"/>
  </si>
  <si>
    <t>子会社の商号・名称</t>
    <rPh sb="0" eb="1">
      <t>コ</t>
    </rPh>
    <rPh sb="1" eb="3">
      <t>カイシャ</t>
    </rPh>
    <rPh sb="4" eb="6">
      <t>ショウゴウ</t>
    </rPh>
    <rPh sb="7" eb="9">
      <t>メイショウ</t>
    </rPh>
    <phoneticPr fontId="14"/>
  </si>
  <si>
    <t>２　人的関係に関する事項</t>
    <rPh sb="2" eb="3">
      <t>ヒト</t>
    </rPh>
    <rPh sb="3" eb="4">
      <t>テキ</t>
    </rPh>
    <rPh sb="4" eb="6">
      <t>カンケイ</t>
    </rPh>
    <rPh sb="7" eb="8">
      <t>カン</t>
    </rPh>
    <rPh sb="10" eb="12">
      <t>ジコウ</t>
    </rPh>
    <phoneticPr fontId="14"/>
  </si>
  <si>
    <t>　次の各号のいずれにも該当する場合は上記の「該当」を「有」として上記の各欄に所定の事項を記入し、該当しない場</t>
    <rPh sb="18" eb="20">
      <t>ジョウキ</t>
    </rPh>
    <rPh sb="35" eb="37">
      <t>カクラン</t>
    </rPh>
    <phoneticPr fontId="14"/>
  </si>
  <si>
    <t>合は「該当」を「無」とすること。</t>
    <rPh sb="0" eb="1">
      <t>ア</t>
    </rPh>
    <rPh sb="3" eb="5">
      <t>ガイトウ</t>
    </rPh>
    <rPh sb="8" eb="9">
      <t>ナ</t>
    </rPh>
    <phoneticPr fontId="14"/>
  </si>
  <si>
    <t>兼任先商号又は名称</t>
    <rPh sb="0" eb="2">
      <t>ケンニン</t>
    </rPh>
    <rPh sb="2" eb="3">
      <t>サキ</t>
    </rPh>
    <rPh sb="3" eb="5">
      <t>ショウゴウ</t>
    </rPh>
    <rPh sb="5" eb="6">
      <t>マタ</t>
    </rPh>
    <rPh sb="7" eb="9">
      <t>メイショウ</t>
    </rPh>
    <phoneticPr fontId="14"/>
  </si>
  <si>
    <t>兼任先役職</t>
    <rPh sb="0" eb="2">
      <t>ケンニン</t>
    </rPh>
    <rPh sb="2" eb="3">
      <t>サキ</t>
    </rPh>
    <rPh sb="3" eb="5">
      <t>ヤクショク</t>
    </rPh>
    <phoneticPr fontId="14"/>
  </si>
  <si>
    <t>TEL</t>
  </si>
  <si>
    <t>（様式第５号の２）</t>
    <rPh sb="1" eb="3">
      <t>ヨウシキ</t>
    </rPh>
    <rPh sb="3" eb="4">
      <t>ダイ</t>
    </rPh>
    <rPh sb="5" eb="6">
      <t>ゴウ</t>
    </rPh>
    <phoneticPr fontId="14"/>
  </si>
  <si>
    <t>　　　　格の審査申請をし、又はこれを予定するものであること。</t>
    <rPh sb="13" eb="14">
      <t>マタ</t>
    </rPh>
    <phoneticPr fontId="14"/>
  </si>
  <si>
    <t>使　　用　　印　　鑑　　届</t>
    <rPh sb="0" eb="1">
      <t>ツカ</t>
    </rPh>
    <rPh sb="3" eb="4">
      <t>ヨウ</t>
    </rPh>
    <rPh sb="6" eb="7">
      <t>イン</t>
    </rPh>
    <rPh sb="9" eb="10">
      <t>カガミ</t>
    </rPh>
    <rPh sb="12" eb="13">
      <t>トド</t>
    </rPh>
    <phoneticPr fontId="14"/>
  </si>
  <si>
    <t>　（宛先）</t>
    <rPh sb="2" eb="3">
      <t>アテ</t>
    </rPh>
    <rPh sb="3" eb="4">
      <t>サキ</t>
    </rPh>
    <phoneticPr fontId="14"/>
  </si>
  <si>
    <t>　　倉吉市長</t>
    <rPh sb="2" eb="4">
      <t>クラヨシ</t>
    </rPh>
    <rPh sb="4" eb="6">
      <t>シチョウ</t>
    </rPh>
    <phoneticPr fontId="14"/>
  </si>
  <si>
    <t>　上記の印鑑を入札の参加、見積りの提出、契約の締結並びに請負代金の請求及び受領のために使用したいのでお届けします。</t>
    <rPh sb="1" eb="3">
      <t>ジョウキ</t>
    </rPh>
    <rPh sb="4" eb="6">
      <t>インカン</t>
    </rPh>
    <rPh sb="7" eb="9">
      <t>ニュウサツ</t>
    </rPh>
    <rPh sb="10" eb="12">
      <t>サンカ</t>
    </rPh>
    <rPh sb="13" eb="15">
      <t>ミツモ</t>
    </rPh>
    <rPh sb="17" eb="19">
      <t>テイシュツ</t>
    </rPh>
    <rPh sb="20" eb="22">
      <t>ケイヤク</t>
    </rPh>
    <rPh sb="23" eb="25">
      <t>テイケツ</t>
    </rPh>
    <rPh sb="25" eb="26">
      <t>ナラ</t>
    </rPh>
    <rPh sb="28" eb="30">
      <t>ウケオイ</t>
    </rPh>
    <rPh sb="30" eb="32">
      <t>ダイキン</t>
    </rPh>
    <rPh sb="33" eb="35">
      <t>セイキュウ</t>
    </rPh>
    <rPh sb="35" eb="36">
      <t>オヨ</t>
    </rPh>
    <rPh sb="37" eb="39">
      <t>ジュリョウ</t>
    </rPh>
    <rPh sb="43" eb="45">
      <t>シヨウ</t>
    </rPh>
    <rPh sb="51" eb="52">
      <t>トド</t>
    </rPh>
    <phoneticPr fontId="14"/>
  </si>
  <si>
    <t>令和　　　年　　月　　日</t>
    <rPh sb="0" eb="2">
      <t>レイワ</t>
    </rPh>
    <rPh sb="5" eb="6">
      <t>ネン</t>
    </rPh>
    <rPh sb="8" eb="9">
      <t>ガツ</t>
    </rPh>
    <rPh sb="11" eb="12">
      <t>ニチ</t>
    </rPh>
    <phoneticPr fontId="14"/>
  </si>
  <si>
    <t>所　在　地</t>
    <rPh sb="0" eb="1">
      <t>トコロ</t>
    </rPh>
    <rPh sb="2" eb="3">
      <t>ザイ</t>
    </rPh>
    <rPh sb="4" eb="5">
      <t>チ</t>
    </rPh>
    <phoneticPr fontId="14"/>
  </si>
  <si>
    <t>（様式第７号）</t>
    <rPh sb="1" eb="3">
      <t>ヨウシキ</t>
    </rPh>
    <rPh sb="3" eb="4">
      <t>ダイ</t>
    </rPh>
    <rPh sb="5" eb="6">
      <t>ゴウ</t>
    </rPh>
    <phoneticPr fontId="14"/>
  </si>
  <si>
    <t>委　　任　　状</t>
    <rPh sb="0" eb="1">
      <t>イ</t>
    </rPh>
    <rPh sb="3" eb="4">
      <t>ニン</t>
    </rPh>
    <rPh sb="6" eb="7">
      <t>ジョウ</t>
    </rPh>
    <phoneticPr fontId="14"/>
  </si>
  <si>
    <t>　私は、上記の者を代理人と定め、次の権限を委任します。</t>
    <rPh sb="1" eb="2">
      <t>ワタシ</t>
    </rPh>
    <rPh sb="4" eb="6">
      <t>ジョウキ</t>
    </rPh>
    <rPh sb="7" eb="8">
      <t>モノ</t>
    </rPh>
    <rPh sb="9" eb="12">
      <t>ダイリニン</t>
    </rPh>
    <rPh sb="13" eb="14">
      <t>サダ</t>
    </rPh>
    <rPh sb="16" eb="17">
      <t>ツギ</t>
    </rPh>
    <rPh sb="18" eb="20">
      <t>ケンゲン</t>
    </rPh>
    <rPh sb="21" eb="23">
      <t>イニン</t>
    </rPh>
    <phoneticPr fontId="14"/>
  </si>
  <si>
    <t>４　入札保証金、契約保証金等の納付、還付請求及び受領に関する一切の件</t>
    <rPh sb="2" eb="4">
      <t>ニュウサツ</t>
    </rPh>
    <rPh sb="4" eb="7">
      <t>ホショウキン</t>
    </rPh>
    <rPh sb="8" eb="10">
      <t>ケイヤク</t>
    </rPh>
    <rPh sb="10" eb="13">
      <t>ホショウキン</t>
    </rPh>
    <rPh sb="13" eb="14">
      <t>トウ</t>
    </rPh>
    <rPh sb="15" eb="17">
      <t>ノウフ</t>
    </rPh>
    <rPh sb="18" eb="20">
      <t>カンプ</t>
    </rPh>
    <rPh sb="20" eb="22">
      <t>セイキュウ</t>
    </rPh>
    <rPh sb="22" eb="23">
      <t>オヨ</t>
    </rPh>
    <rPh sb="24" eb="26">
      <t>ジュリョウ</t>
    </rPh>
    <rPh sb="27" eb="28">
      <t>カン</t>
    </rPh>
    <rPh sb="30" eb="32">
      <t>イッサイ</t>
    </rPh>
    <rPh sb="33" eb="34">
      <t>ケン</t>
    </rPh>
    <phoneticPr fontId="14"/>
  </si>
  <si>
    <t>５　復代理人の選任に関する一切の件</t>
    <rPh sb="2" eb="3">
      <t>フク</t>
    </rPh>
    <rPh sb="3" eb="6">
      <t>ダイリニン</t>
    </rPh>
    <rPh sb="7" eb="9">
      <t>センニン</t>
    </rPh>
    <rPh sb="10" eb="11">
      <t>カン</t>
    </rPh>
    <rPh sb="13" eb="15">
      <t>イッサイ</t>
    </rPh>
    <rPh sb="16" eb="17">
      <t>ケン</t>
    </rPh>
    <phoneticPr fontId="14"/>
  </si>
  <si>
    <t>７　その他これに付随する一切の件</t>
    <rPh sb="4" eb="5">
      <t>タ</t>
    </rPh>
    <rPh sb="8" eb="10">
      <t>フズイ</t>
    </rPh>
    <rPh sb="12" eb="14">
      <t>イッサイ</t>
    </rPh>
    <rPh sb="15" eb="16">
      <t>ケン</t>
    </rPh>
    <phoneticPr fontId="14"/>
  </si>
  <si>
    <t>⑧</t>
  </si>
  <si>
    <t>　委任されない事項については、当該事項に二重線を引き、代表者印で証印してください。</t>
    <rPh sb="1" eb="3">
      <t>イニン</t>
    </rPh>
    <rPh sb="7" eb="9">
      <t>ジコウ</t>
    </rPh>
    <rPh sb="15" eb="17">
      <t>トウガイ</t>
    </rPh>
    <rPh sb="17" eb="19">
      <t>ジコウ</t>
    </rPh>
    <rPh sb="20" eb="23">
      <t>ニジュウセン</t>
    </rPh>
    <rPh sb="24" eb="25">
      <t>ヒ</t>
    </rPh>
    <rPh sb="27" eb="30">
      <t>ダイヒョウシャ</t>
    </rPh>
    <rPh sb="30" eb="31">
      <t>イン</t>
    </rPh>
    <rPh sb="32" eb="34">
      <t>ショウイン</t>
    </rPh>
    <phoneticPr fontId="14"/>
  </si>
  <si>
    <t>使用印鑑届</t>
    <rPh sb="0" eb="2">
      <t>シヨウ</t>
    </rPh>
    <rPh sb="2" eb="4">
      <t>インカン</t>
    </rPh>
    <rPh sb="4" eb="5">
      <t>トドケ</t>
    </rPh>
    <phoneticPr fontId="14"/>
  </si>
  <si>
    <t>（受任者）</t>
    <rPh sb="1" eb="3">
      <t>ジュニン</t>
    </rPh>
    <rPh sb="3" eb="4">
      <t>シャ</t>
    </rPh>
    <phoneticPr fontId="14"/>
  </si>
  <si>
    <t>　商号又は名称</t>
    <rPh sb="1" eb="3">
      <t>ショウゴウ</t>
    </rPh>
    <rPh sb="3" eb="4">
      <t>マタ</t>
    </rPh>
    <rPh sb="5" eb="7">
      <t>メイショウ</t>
    </rPh>
    <phoneticPr fontId="14"/>
  </si>
  <si>
    <t>（委任者）</t>
    <rPh sb="1" eb="4">
      <t>イニンシャ</t>
    </rPh>
    <phoneticPr fontId="14"/>
  </si>
  <si>
    <t>　所　在　地</t>
    <rPh sb="1" eb="2">
      <t>トコロ</t>
    </rPh>
    <rPh sb="3" eb="4">
      <t>ザイ</t>
    </rPh>
    <rPh sb="5" eb="6">
      <t>チ</t>
    </rPh>
    <phoneticPr fontId="14"/>
  </si>
  <si>
    <t>代理人使用印鑑</t>
    <rPh sb="0" eb="3">
      <t>ダイリニン</t>
    </rPh>
    <rPh sb="3" eb="5">
      <t>シヨウ</t>
    </rPh>
    <rPh sb="5" eb="7">
      <t>インカン</t>
    </rPh>
    <phoneticPr fontId="14"/>
  </si>
  <si>
    <t>（様式第５号の４）</t>
    <rPh sb="1" eb="3">
      <t>ヨウシキ</t>
    </rPh>
    <rPh sb="3" eb="4">
      <t>ダイ</t>
    </rPh>
    <rPh sb="5" eb="6">
      <t>ゴウ</t>
    </rPh>
    <phoneticPr fontId="14"/>
  </si>
  <si>
    <t>　倉吉市長　　</t>
    <rPh sb="1" eb="3">
      <t>クラヨシ</t>
    </rPh>
    <rPh sb="3" eb="5">
      <t>シチョウ</t>
    </rPh>
    <phoneticPr fontId="14"/>
  </si>
  <si>
    <t>１　変更内容</t>
    <rPh sb="2" eb="4">
      <t>ヘンコウ</t>
    </rPh>
    <rPh sb="4" eb="6">
      <t>ナイヨウ</t>
    </rPh>
    <phoneticPr fontId="14"/>
  </si>
  <si>
    <t>変更事項</t>
    <rPh sb="0" eb="2">
      <t>ヘンコウ</t>
    </rPh>
    <rPh sb="2" eb="4">
      <t>ジコウ</t>
    </rPh>
    <phoneticPr fontId="14"/>
  </si>
  <si>
    <t>２　変更事項に係る添付書類</t>
    <rPh sb="2" eb="4">
      <t>ヘンコウ</t>
    </rPh>
    <rPh sb="4" eb="6">
      <t>ジコウ</t>
    </rPh>
    <rPh sb="7" eb="8">
      <t>カカ</t>
    </rPh>
    <rPh sb="9" eb="11">
      <t>テンプ</t>
    </rPh>
    <rPh sb="11" eb="13">
      <t>ショルイ</t>
    </rPh>
    <phoneticPr fontId="14"/>
  </si>
  <si>
    <t>ﾌｧｸｼﾐﾘ番号</t>
    <rPh sb="6" eb="8">
      <t>バンゴウ</t>
    </rPh>
    <phoneticPr fontId="14"/>
  </si>
  <si>
    <t>担当者職氏名</t>
    <rPh sb="0" eb="2">
      <t>タントウ</t>
    </rPh>
    <rPh sb="2" eb="3">
      <t>シャ</t>
    </rPh>
    <rPh sb="3" eb="4">
      <t>ショク</t>
    </rPh>
    <rPh sb="4" eb="6">
      <t>シメイ</t>
    </rPh>
    <phoneticPr fontId="14"/>
  </si>
  <si>
    <t>担当者連絡先(電話番号)</t>
    <rPh sb="0" eb="2">
      <t>タントウ</t>
    </rPh>
    <rPh sb="2" eb="3">
      <t>シャ</t>
    </rPh>
    <rPh sb="3" eb="6">
      <t>レンラクサキ</t>
    </rPh>
    <rPh sb="7" eb="9">
      <t>デンワ</t>
    </rPh>
    <rPh sb="9" eb="11">
      <t>バンゴウ</t>
    </rPh>
    <phoneticPr fontId="14"/>
  </si>
  <si>
    <t>印</t>
    <rPh sb="0" eb="1">
      <t>イン</t>
    </rPh>
    <phoneticPr fontId="14"/>
  </si>
  <si>
    <t>倉吉市長　様</t>
    <rPh sb="0" eb="4">
      <t>クラヨシシチョウ</t>
    </rPh>
    <rPh sb="5" eb="6">
      <t>サマ</t>
    </rPh>
    <phoneticPr fontId="14"/>
  </si>
  <si>
    <t>（様式第８号）</t>
    <rPh sb="1" eb="3">
      <t>ヨウシキ</t>
    </rPh>
    <rPh sb="3" eb="4">
      <t>ダイ</t>
    </rPh>
    <rPh sb="5" eb="6">
      <t>ゴウ</t>
    </rPh>
    <phoneticPr fontId="14"/>
  </si>
  <si>
    <t>-</t>
  </si>
  <si>
    <t>①</t>
  </si>
  <si>
    <t>⑤</t>
  </si>
  <si>
    <t>⑥</t>
  </si>
  <si>
    <t>⑦</t>
  </si>
  <si>
    <t>⑨</t>
  </si>
  <si>
    <t>⑩</t>
  </si>
  <si>
    <t>誓約書（暴力団等の排除）</t>
    <rPh sb="0" eb="3">
      <t>セイヤクショ</t>
    </rPh>
    <rPh sb="4" eb="7">
      <t>ボウリョクダン</t>
    </rPh>
    <rPh sb="7" eb="8">
      <t>ナド</t>
    </rPh>
    <rPh sb="9" eb="11">
      <t>ハイジョ</t>
    </rPh>
    <phoneticPr fontId="14"/>
  </si>
  <si>
    <t xml:space="preserve">納税証明書（写し） </t>
    <rPh sb="0" eb="2">
      <t>ノウゼイ</t>
    </rPh>
    <rPh sb="2" eb="5">
      <t>ショウメイショ</t>
    </rPh>
    <rPh sb="6" eb="7">
      <t>ウツ</t>
    </rPh>
    <phoneticPr fontId="14"/>
  </si>
  <si>
    <t>様式</t>
    <rPh sb="0" eb="2">
      <t>ヨウシキ</t>
    </rPh>
    <phoneticPr fontId="14"/>
  </si>
  <si>
    <t>第1号～第4号</t>
  </si>
  <si>
    <r>
      <t>完成結果通知書等の書類（</t>
    </r>
    <r>
      <rPr>
        <sz val="11"/>
        <rFont val="ＭＳ Ｐゴシック"/>
        <family val="3"/>
        <charset val="128"/>
      </rPr>
      <t>PUBDISがない場合）</t>
    </r>
    <rPh sb="0" eb="2">
      <t>カンセイ</t>
    </rPh>
    <rPh sb="2" eb="4">
      <t>ケッカ</t>
    </rPh>
    <rPh sb="4" eb="8">
      <t>ツウチショナド</t>
    </rPh>
    <rPh sb="9" eb="11">
      <t>ショルイ</t>
    </rPh>
    <rPh sb="21" eb="23">
      <t>バアイ</t>
    </rPh>
    <phoneticPr fontId="14"/>
  </si>
  <si>
    <t>資本関係・人的関係に関する届出書</t>
  </si>
  <si>
    <t>法人税、消費税、地方消費税</t>
  </si>
  <si>
    <t>所得税、消費税、地方消費税</t>
  </si>
  <si>
    <t>法人の場合（３月以内に発行されたもの）</t>
    <rPh sb="0" eb="2">
      <t>ほうじん</t>
    </rPh>
    <rPh sb="3" eb="5">
      <t>ばあい</t>
    </rPh>
    <rPh sb="7" eb="8">
      <t>つき</t>
    </rPh>
    <rPh sb="8" eb="10">
      <t>いない</t>
    </rPh>
    <rPh sb="11" eb="13">
      <t>はっこう</t>
    </rPh>
    <phoneticPr fontId="4" type="Hiragana"/>
  </si>
  <si>
    <t>個人の場合（３月以内に発行されたもの）</t>
    <rPh sb="0" eb="1">
      <t>こ</t>
    </rPh>
    <rPh sb="1" eb="2">
      <t>ひと</t>
    </rPh>
    <rPh sb="3" eb="5">
      <t>ばあい</t>
    </rPh>
    <rPh sb="7" eb="8">
      <t>つき</t>
    </rPh>
    <rPh sb="8" eb="10">
      <t>いない</t>
    </rPh>
    <rPh sb="11" eb="13">
      <t>はっこう</t>
    </rPh>
    <phoneticPr fontId="4" type="Hiragana"/>
  </si>
  <si>
    <t>第5号の4</t>
  </si>
  <si>
    <t>様式第３号で営業所等に委任する場合</t>
    <rPh sb="0" eb="2">
      <t>ヨウシキ</t>
    </rPh>
    <rPh sb="2" eb="3">
      <t>ダイ</t>
    </rPh>
    <rPh sb="4" eb="5">
      <t>ゴウ</t>
    </rPh>
    <rPh sb="6" eb="9">
      <t>エイギョウショ</t>
    </rPh>
    <rPh sb="9" eb="10">
      <t>トウ</t>
    </rPh>
    <rPh sb="11" eb="13">
      <t>イニン</t>
    </rPh>
    <rPh sb="15" eb="17">
      <t>バアイ</t>
    </rPh>
    <phoneticPr fontId="14"/>
  </si>
  <si>
    <t>様式第３号は、営業所等に委任する場合のみ提出</t>
    <rPh sb="0" eb="2">
      <t>ようしき</t>
    </rPh>
    <rPh sb="2" eb="3">
      <t>だい</t>
    </rPh>
    <rPh sb="4" eb="5">
      <t>ごう</t>
    </rPh>
    <rPh sb="7" eb="10">
      <t>えいぎょうしょ</t>
    </rPh>
    <rPh sb="10" eb="11">
      <t>とう</t>
    </rPh>
    <rPh sb="12" eb="14">
      <t>いにん</t>
    </rPh>
    <rPh sb="16" eb="18">
      <t>ばあい</t>
    </rPh>
    <rPh sb="20" eb="22">
      <t>ていしゅつ</t>
    </rPh>
    <phoneticPr fontId="4" type="Hiragana"/>
  </si>
  <si>
    <t>倉吉市内に
支店（委任する営業所等）</t>
    <rPh sb="0" eb="3">
      <t>クラヨシシ</t>
    </rPh>
    <rPh sb="3" eb="4">
      <t>ナイ</t>
    </rPh>
    <rPh sb="6" eb="8">
      <t>シテン</t>
    </rPh>
    <rPh sb="9" eb="11">
      <t>イニン</t>
    </rPh>
    <rPh sb="13" eb="16">
      <t>エイギョウショ</t>
    </rPh>
    <rPh sb="16" eb="17">
      <t>トウ</t>
    </rPh>
    <phoneticPr fontId="14"/>
  </si>
  <si>
    <t>→</t>
    <phoneticPr fontId="14"/>
  </si>
  <si>
    <t xml:space="preserve">   「委任先」の欄には、希望業種ごとに委任先として指定する主たる事務所又は営業所について記入することとし、主たる事務所を希望する場合は「0」、営業所（その１）を希望する場合</t>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14"/>
  </si>
  <si>
    <t>は「1」、営業所（その２）を希望する場合は「2」を記入すること。また、１つの希望業種について、複数の営業所の登録は認めない。</t>
    <rPh sb="38" eb="40">
      <t>キボウ</t>
    </rPh>
    <rPh sb="40" eb="42">
      <t>ギョウシュ</t>
    </rPh>
    <rPh sb="47" eb="49">
      <t>フクスウ</t>
    </rPh>
    <rPh sb="50" eb="53">
      <t>エイギョウショ</t>
    </rPh>
    <rPh sb="54" eb="56">
      <t>トウロク</t>
    </rPh>
    <rPh sb="57" eb="58">
      <t>ミト</t>
    </rPh>
    <phoneticPr fontId="14"/>
  </si>
  <si>
    <r>
      <t xml:space="preserve">　 </t>
    </r>
    <r>
      <rPr>
        <sz val="11"/>
        <rFont val="ＭＳ Ｐゴシック"/>
        <family val="3"/>
        <charset val="128"/>
      </rPr>
      <t>令和</t>
    </r>
    <r>
      <rPr>
        <sz val="11"/>
        <color rgb="FFFF0000"/>
        <rFont val="ＭＳ Ｐゴシック"/>
        <family val="3"/>
        <charset val="128"/>
      </rPr>
      <t>３</t>
    </r>
    <r>
      <rPr>
        <sz val="11"/>
        <rFont val="ＭＳ Ｐゴシック"/>
        <family val="3"/>
        <charset val="128"/>
      </rPr>
      <t>年４月１日から申請日までの間に完了し、成果品を納入した業務について、代表的なものを記入すること。（３件を限度とする）</t>
    </r>
    <rPh sb="2" eb="4">
      <t>レイワ</t>
    </rPh>
    <rPh sb="5" eb="6">
      <t>ネン</t>
    </rPh>
    <rPh sb="7" eb="8">
      <t>ガツ</t>
    </rPh>
    <rPh sb="9" eb="10">
      <t>ニチ</t>
    </rPh>
    <rPh sb="12" eb="14">
      <t>シンセイ</t>
    </rPh>
    <rPh sb="14" eb="15">
      <t>ヒ</t>
    </rPh>
    <rPh sb="18" eb="19">
      <t>カン</t>
    </rPh>
    <rPh sb="20" eb="22">
      <t>カンリョウ</t>
    </rPh>
    <rPh sb="24" eb="26">
      <t>セイカ</t>
    </rPh>
    <rPh sb="26" eb="27">
      <t>ヒン</t>
    </rPh>
    <rPh sb="28" eb="30">
      <t>ノウニュウ</t>
    </rPh>
    <rPh sb="32" eb="34">
      <t>ギョウム</t>
    </rPh>
    <rPh sb="39" eb="42">
      <t>ダイヒョウテキ</t>
    </rPh>
    <rPh sb="46" eb="48">
      <t>キニュウ</t>
    </rPh>
    <rPh sb="55" eb="56">
      <t>ケン</t>
    </rPh>
    <rPh sb="57" eb="59">
      <t>ゲンド</t>
    </rPh>
    <phoneticPr fontId="14"/>
  </si>
  <si>
    <r>
      <t>　</t>
    </r>
    <r>
      <rPr>
        <sz val="10"/>
        <rFont val="ＭＳ 明朝"/>
        <family val="1"/>
        <charset val="128"/>
      </rPr>
      <t>上記のいずれか該当する□に「レ」を記載すること。</t>
    </r>
    <rPh sb="1" eb="3">
      <t>ジョウキ</t>
    </rPh>
    <rPh sb="8" eb="10">
      <t>ガイトウ</t>
    </rPh>
    <rPh sb="18" eb="20">
      <t>キサイ</t>
    </rPh>
    <phoneticPr fontId="33"/>
  </si>
  <si>
    <t>２　㊞には、様式第１号のものと同じものを押印してください。</t>
    <rPh sb="6" eb="8">
      <t>ヨウシキ</t>
    </rPh>
    <rPh sb="8" eb="9">
      <t>ダイ</t>
    </rPh>
    <rPh sb="10" eb="11">
      <t>ゴウ</t>
    </rPh>
    <rPh sb="15" eb="16">
      <t>オナ</t>
    </rPh>
    <rPh sb="20" eb="22">
      <t>オウイン</t>
    </rPh>
    <phoneticPr fontId="14"/>
  </si>
  <si>
    <t>　ものであり、上記２に従って提出された役員名簿等は、その目的以外のために使用しません。</t>
    <rPh sb="7" eb="9">
      <t>ジョウキ</t>
    </rPh>
    <rPh sb="11" eb="12">
      <t>シタガ</t>
    </rPh>
    <rPh sb="14" eb="16">
      <t>テイシュツ</t>
    </rPh>
    <rPh sb="19" eb="21">
      <t>ヤクイン</t>
    </rPh>
    <rPh sb="21" eb="23">
      <t>メイボ</t>
    </rPh>
    <rPh sb="23" eb="24">
      <t>ナド</t>
    </rPh>
    <rPh sb="28" eb="30">
      <t>モクテキ</t>
    </rPh>
    <rPh sb="30" eb="32">
      <t>イガイ</t>
    </rPh>
    <rPh sb="36" eb="38">
      <t>シヨウ</t>
    </rPh>
    <phoneticPr fontId="14"/>
  </si>
  <si>
    <t>１　この誓約書は、入札参加資格の付与にあたって暴力団等と関係がないことを確認するための</t>
    <rPh sb="4" eb="7">
      <t>セイヤクショ</t>
    </rPh>
    <rPh sb="9" eb="11">
      <t>ニュウサツ</t>
    </rPh>
    <rPh sb="11" eb="13">
      <t>サンカ</t>
    </rPh>
    <rPh sb="13" eb="15">
      <t>シカク</t>
    </rPh>
    <rPh sb="16" eb="18">
      <t>フヨ</t>
    </rPh>
    <rPh sb="23" eb="26">
      <t>ボウリョクダン</t>
    </rPh>
    <rPh sb="26" eb="27">
      <t>ナド</t>
    </rPh>
    <rPh sb="28" eb="30">
      <t>カンケイ</t>
    </rPh>
    <rPh sb="36" eb="38">
      <t>カクニン</t>
    </rPh>
    <phoneticPr fontId="14"/>
  </si>
  <si>
    <t>　加資格の取消しなど、倉吉市の行う一切の措置について異議申し立てを行いません。</t>
    <rPh sb="1" eb="2">
      <t>クワ</t>
    </rPh>
    <rPh sb="5" eb="6">
      <t>ト</t>
    </rPh>
    <rPh sb="6" eb="7">
      <t>ケ</t>
    </rPh>
    <rPh sb="11" eb="14">
      <t>クラヨシシ</t>
    </rPh>
    <rPh sb="15" eb="16">
      <t>オコナ</t>
    </rPh>
    <rPh sb="17" eb="19">
      <t>イッサイ</t>
    </rPh>
    <rPh sb="20" eb="22">
      <t>ソチ</t>
    </rPh>
    <rPh sb="26" eb="28">
      <t>イギ</t>
    </rPh>
    <rPh sb="28" eb="29">
      <t>モウ</t>
    </rPh>
    <rPh sb="30" eb="31">
      <t>タ</t>
    </rPh>
    <rPh sb="33" eb="34">
      <t>オコナ</t>
    </rPh>
    <phoneticPr fontId="14"/>
  </si>
  <si>
    <t>　　また、前項各号に該当することとなった場合は、速やかに倉吉市に届け出るとともに、入札参</t>
    <rPh sb="5" eb="7">
      <t>ゼンコウ</t>
    </rPh>
    <rPh sb="7" eb="9">
      <t>カクゴウ</t>
    </rPh>
    <rPh sb="10" eb="12">
      <t>ガイトウ</t>
    </rPh>
    <rPh sb="20" eb="22">
      <t>バアイ</t>
    </rPh>
    <rPh sb="24" eb="25">
      <t>スミ</t>
    </rPh>
    <rPh sb="28" eb="31">
      <t>クラヨシシ</t>
    </rPh>
    <rPh sb="32" eb="33">
      <t>トド</t>
    </rPh>
    <rPh sb="34" eb="35">
      <t>デ</t>
    </rPh>
    <rPh sb="41" eb="43">
      <t>ニュウサツ</t>
    </rPh>
    <rPh sb="43" eb="44">
      <t>サン</t>
    </rPh>
    <phoneticPr fontId="14"/>
  </si>
  <si>
    <t>　す。</t>
  </si>
  <si>
    <t>　やかに倉吉市にこれを提出し、その内容について所管警察署へ照会することについて承諾しま</t>
    <rPh sb="4" eb="6">
      <t>クラヨシ</t>
    </rPh>
    <rPh sb="6" eb="7">
      <t>シ</t>
    </rPh>
    <rPh sb="11" eb="13">
      <t>テイシュツ</t>
    </rPh>
    <rPh sb="17" eb="19">
      <t>ナイヨウ</t>
    </rPh>
    <rPh sb="23" eb="25">
      <t>ショカン</t>
    </rPh>
    <rPh sb="25" eb="28">
      <t>ケイサツショ</t>
    </rPh>
    <rPh sb="29" eb="31">
      <t>ショウカイ</t>
    </rPh>
    <rPh sb="39" eb="41">
      <t>ショウダク</t>
    </rPh>
    <phoneticPr fontId="14"/>
  </si>
  <si>
    <t>２　前項各号に該当する事由の有無の確認のため、役員名簿等の提出を求められた場合は、速</t>
    <rPh sb="2" eb="4">
      <t>ゼンコウ</t>
    </rPh>
    <rPh sb="4" eb="6">
      <t>カクゴウ</t>
    </rPh>
    <rPh sb="7" eb="9">
      <t>ガイトウ</t>
    </rPh>
    <rPh sb="11" eb="13">
      <t>ジユウ</t>
    </rPh>
    <rPh sb="14" eb="16">
      <t>ウム</t>
    </rPh>
    <rPh sb="17" eb="19">
      <t>カクニン</t>
    </rPh>
    <rPh sb="23" eb="25">
      <t>ヤクイン</t>
    </rPh>
    <rPh sb="25" eb="27">
      <t>メイボ</t>
    </rPh>
    <rPh sb="27" eb="28">
      <t>ナド</t>
    </rPh>
    <rPh sb="29" eb="31">
      <t>テイシュツ</t>
    </rPh>
    <rPh sb="32" eb="33">
      <t>モト</t>
    </rPh>
    <rPh sb="37" eb="39">
      <t>バアイ</t>
    </rPh>
    <rPh sb="41" eb="42">
      <t>スミ</t>
    </rPh>
    <phoneticPr fontId="14"/>
  </si>
  <si>
    <t>　(7)　暴力団又は暴力団員であることを知りながらこれらを利用している。</t>
    <rPh sb="5" eb="8">
      <t>ボウリョクダン</t>
    </rPh>
    <rPh sb="8" eb="9">
      <t>マタ</t>
    </rPh>
    <rPh sb="10" eb="13">
      <t>ボウリョクダン</t>
    </rPh>
    <rPh sb="13" eb="14">
      <t>イン</t>
    </rPh>
    <rPh sb="20" eb="21">
      <t>シ</t>
    </rPh>
    <rPh sb="29" eb="31">
      <t>リヨウ</t>
    </rPh>
    <phoneticPr fontId="14"/>
  </si>
  <si>
    <t>　　係を有している。</t>
    <rPh sb="2" eb="3">
      <t>カカ</t>
    </rPh>
    <rPh sb="4" eb="5">
      <t>ユウ</t>
    </rPh>
    <phoneticPr fontId="14"/>
  </si>
  <si>
    <t>　(6)　暴力団又は暴力団員と社会通念上ふさわしくない交際を有し、又は社会的に非難される関</t>
    <rPh sb="5" eb="8">
      <t>ボウリョクダン</t>
    </rPh>
    <rPh sb="8" eb="9">
      <t>マタ</t>
    </rPh>
    <rPh sb="10" eb="13">
      <t>ボウリョクダン</t>
    </rPh>
    <rPh sb="13" eb="14">
      <t>イン</t>
    </rPh>
    <rPh sb="15" eb="17">
      <t>シャカイ</t>
    </rPh>
    <rPh sb="17" eb="19">
      <t>ツウネン</t>
    </rPh>
    <rPh sb="19" eb="20">
      <t>ジョウ</t>
    </rPh>
    <rPh sb="27" eb="29">
      <t>コウサイ</t>
    </rPh>
    <rPh sb="30" eb="31">
      <t>ユウ</t>
    </rPh>
    <rPh sb="33" eb="34">
      <t>マタ</t>
    </rPh>
    <rPh sb="35" eb="38">
      <t>シャカイテキ</t>
    </rPh>
    <rPh sb="39" eb="41">
      <t>ヒナン</t>
    </rPh>
    <rPh sb="44" eb="45">
      <t>セキ</t>
    </rPh>
    <phoneticPr fontId="14"/>
  </si>
  <si>
    <t>　(5)　暴力団又は暴力団員に経済上の利益又は便宜を供与している。</t>
    <rPh sb="5" eb="8">
      <t>ボウリョクダン</t>
    </rPh>
    <rPh sb="8" eb="9">
      <t>マタ</t>
    </rPh>
    <rPh sb="10" eb="13">
      <t>ボウリョクダン</t>
    </rPh>
    <rPh sb="13" eb="14">
      <t>イン</t>
    </rPh>
    <rPh sb="15" eb="17">
      <t>ケイザイ</t>
    </rPh>
    <rPh sb="17" eb="18">
      <t>ジョウ</t>
    </rPh>
    <rPh sb="19" eb="21">
      <t>リエキ</t>
    </rPh>
    <rPh sb="21" eb="22">
      <t>マタ</t>
    </rPh>
    <rPh sb="23" eb="25">
      <t>ベンギ</t>
    </rPh>
    <rPh sb="26" eb="28">
      <t>キョウヨ</t>
    </rPh>
    <phoneticPr fontId="14"/>
  </si>
  <si>
    <t>　　契約等を締結している。</t>
    <rPh sb="2" eb="3">
      <t>チギリ</t>
    </rPh>
    <rPh sb="3" eb="4">
      <t>ヤク</t>
    </rPh>
    <rPh sb="4" eb="5">
      <t>ナド</t>
    </rPh>
    <rPh sb="6" eb="8">
      <t>テイケツ</t>
    </rPh>
    <phoneticPr fontId="14"/>
  </si>
  <si>
    <t>　(4)　暴力団又は暴力団員であることを知りながら、その者と下請契約又は資材、原材料の購入</t>
    <rPh sb="5" eb="8">
      <t>ボウリョクダン</t>
    </rPh>
    <rPh sb="8" eb="9">
      <t>マタ</t>
    </rPh>
    <rPh sb="10" eb="12">
      <t>ボウリョク</t>
    </rPh>
    <rPh sb="12" eb="14">
      <t>ダンイン</t>
    </rPh>
    <rPh sb="20" eb="21">
      <t>シ</t>
    </rPh>
    <rPh sb="28" eb="29">
      <t>モノ</t>
    </rPh>
    <rPh sb="30" eb="32">
      <t>シタウ</t>
    </rPh>
    <rPh sb="32" eb="34">
      <t>ケイヤク</t>
    </rPh>
    <rPh sb="34" eb="35">
      <t>マタ</t>
    </rPh>
    <rPh sb="36" eb="38">
      <t>シザイ</t>
    </rPh>
    <rPh sb="39" eb="42">
      <t>ゲンザイリョウ</t>
    </rPh>
    <rPh sb="43" eb="45">
      <t>コウニュウ</t>
    </rPh>
    <phoneticPr fontId="14"/>
  </si>
  <si>
    <t>　(3)　暴力団員であると知りながら、暴力団員を雇用し、又は使用している。</t>
    <rPh sb="5" eb="7">
      <t>ボウリョク</t>
    </rPh>
    <rPh sb="7" eb="9">
      <t>ダンイン</t>
    </rPh>
    <rPh sb="13" eb="14">
      <t>シ</t>
    </rPh>
    <rPh sb="19" eb="21">
      <t>ボウリョク</t>
    </rPh>
    <rPh sb="21" eb="23">
      <t>ダンイン</t>
    </rPh>
    <rPh sb="24" eb="26">
      <t>コヨウ</t>
    </rPh>
    <rPh sb="28" eb="29">
      <t>マタ</t>
    </rPh>
    <rPh sb="30" eb="32">
      <t>シヨウ</t>
    </rPh>
    <phoneticPr fontId="14"/>
  </si>
  <si>
    <t>　(2)　暴力団又は暴力団員が経営又は運営に実質的に関与している。</t>
    <rPh sb="5" eb="8">
      <t>ボウリョクダン</t>
    </rPh>
    <rPh sb="8" eb="9">
      <t>マタ</t>
    </rPh>
    <rPh sb="10" eb="12">
      <t>ボウリョク</t>
    </rPh>
    <rPh sb="12" eb="14">
      <t>ダンイン</t>
    </rPh>
    <rPh sb="15" eb="17">
      <t>ケイエイ</t>
    </rPh>
    <rPh sb="17" eb="18">
      <t>マタ</t>
    </rPh>
    <rPh sb="19" eb="21">
      <t>ウンエイ</t>
    </rPh>
    <rPh sb="22" eb="25">
      <t>ジッシツテキ</t>
    </rPh>
    <rPh sb="26" eb="28">
      <t>カンヨ</t>
    </rPh>
    <phoneticPr fontId="14"/>
  </si>
  <si>
    <t xml:space="preserve">    という。）である。</t>
  </si>
  <si>
    <t>　　に規定する暴力団（以下「暴力団」という。）又は同号に規定する暴力団員（以下「暴力団員」</t>
    <rPh sb="15" eb="16">
      <t>チカラ</t>
    </rPh>
    <rPh sb="16" eb="17">
      <t>ダン</t>
    </rPh>
    <rPh sb="23" eb="24">
      <t>マタ</t>
    </rPh>
    <rPh sb="25" eb="26">
      <t>ドウ</t>
    </rPh>
    <rPh sb="26" eb="27">
      <t>ゴウ</t>
    </rPh>
    <rPh sb="28" eb="30">
      <t>キテイ</t>
    </rPh>
    <rPh sb="32" eb="34">
      <t>ボウリョク</t>
    </rPh>
    <rPh sb="34" eb="36">
      <t>ダンイン</t>
    </rPh>
    <phoneticPr fontId="14"/>
  </si>
  <si>
    <t>　(1)　倉吉市暴力団等排除条例（平成24年倉吉市条例第６号。以下「条例」という。）第２条第１号</t>
    <rPh sb="5" eb="8">
      <t>クラヨシシ</t>
    </rPh>
    <rPh sb="8" eb="11">
      <t>ボウリョクダン</t>
    </rPh>
    <rPh sb="11" eb="12">
      <t>ナド</t>
    </rPh>
    <rPh sb="12" eb="14">
      <t>ハイジョ</t>
    </rPh>
    <rPh sb="14" eb="16">
      <t>ジョウレイ</t>
    </rPh>
    <rPh sb="17" eb="19">
      <t>ヘイセイ</t>
    </rPh>
    <rPh sb="21" eb="22">
      <t>ネン</t>
    </rPh>
    <rPh sb="22" eb="25">
      <t>クラヨシシ</t>
    </rPh>
    <rPh sb="25" eb="27">
      <t>ジョウレイ</t>
    </rPh>
    <rPh sb="27" eb="28">
      <t>ダイ</t>
    </rPh>
    <rPh sb="29" eb="30">
      <t>ゴウ</t>
    </rPh>
    <rPh sb="31" eb="33">
      <t>イカ</t>
    </rPh>
    <rPh sb="34" eb="36">
      <t>ジョウレイ</t>
    </rPh>
    <rPh sb="42" eb="43">
      <t>ダイ</t>
    </rPh>
    <rPh sb="44" eb="45">
      <t>ジョウ</t>
    </rPh>
    <phoneticPr fontId="14"/>
  </si>
  <si>
    <t>　いずれにも該当しません。</t>
  </si>
  <si>
    <r>
      <t>　</t>
    </r>
    <r>
      <rPr>
        <sz val="11"/>
        <rFont val="ＭＳ Ｐゴシック"/>
        <family val="3"/>
        <charset val="128"/>
      </rPr>
      <t>届出をしていないが事実上婚姻関係と同様の事情にある者を含む。）は、次に掲げる各号の</t>
    </r>
    <rPh sb="1" eb="3">
      <t>トドケデ</t>
    </rPh>
    <rPh sb="10" eb="13">
      <t>ジジツジョウ</t>
    </rPh>
    <rPh sb="13" eb="15">
      <t>コンイン</t>
    </rPh>
    <rPh sb="15" eb="17">
      <t>カンケイ</t>
    </rPh>
    <rPh sb="18" eb="20">
      <t>ドウヨウ</t>
    </rPh>
    <rPh sb="21" eb="23">
      <t>ジジョウ</t>
    </rPh>
    <rPh sb="26" eb="27">
      <t>モノ</t>
    </rPh>
    <rPh sb="28" eb="29">
      <t>フク</t>
    </rPh>
    <phoneticPr fontId="14"/>
  </si>
  <si>
    <r>
      <t>　その支店若しくは常時契約を締結する事務所の代表者をいう。）</t>
    </r>
    <r>
      <rPr>
        <sz val="11"/>
        <rFont val="ＭＳ Ｐゴシック"/>
        <family val="3"/>
        <charset val="128"/>
      </rPr>
      <t>若しくはその配偶者（婚姻の</t>
    </r>
    <rPh sb="3" eb="5">
      <t>シテン</t>
    </rPh>
    <rPh sb="5" eb="6">
      <t>モ</t>
    </rPh>
    <rPh sb="9" eb="11">
      <t>ジョウジ</t>
    </rPh>
    <rPh sb="11" eb="13">
      <t>ケイヤク</t>
    </rPh>
    <rPh sb="14" eb="16">
      <t>テイケツ</t>
    </rPh>
    <rPh sb="18" eb="20">
      <t>ジム</t>
    </rPh>
    <rPh sb="20" eb="21">
      <t>ショ</t>
    </rPh>
    <rPh sb="22" eb="24">
      <t>ダイヒョウ</t>
    </rPh>
    <rPh sb="24" eb="25">
      <t>シャ</t>
    </rPh>
    <rPh sb="30" eb="31">
      <t>モ</t>
    </rPh>
    <rPh sb="36" eb="39">
      <t>ハイグウシャ</t>
    </rPh>
    <rPh sb="40" eb="42">
      <t>コンイン</t>
    </rPh>
    <phoneticPr fontId="14"/>
  </si>
  <si>
    <t>１　自己又は自己の役員等（個人である場合にはその者を、法人である場合にはその役員又は</t>
    <rPh sb="2" eb="4">
      <t>ジコ</t>
    </rPh>
    <rPh sb="4" eb="5">
      <t>マタ</t>
    </rPh>
    <rPh sb="6" eb="8">
      <t>ジコ</t>
    </rPh>
    <rPh sb="9" eb="11">
      <t>ヤクイン</t>
    </rPh>
    <rPh sb="11" eb="12">
      <t>ナド</t>
    </rPh>
    <rPh sb="13" eb="15">
      <t>コジン</t>
    </rPh>
    <rPh sb="18" eb="20">
      <t>バアイ</t>
    </rPh>
    <rPh sb="24" eb="25">
      <t>モノ</t>
    </rPh>
    <rPh sb="27" eb="29">
      <t>ホウジン</t>
    </rPh>
    <rPh sb="32" eb="34">
      <t>バアイ</t>
    </rPh>
    <phoneticPr fontId="14"/>
  </si>
  <si>
    <t>　　私は、下記事項について、事実と相違ないことを誓約します。</t>
    <rPh sb="2" eb="3">
      <t>ワタシ</t>
    </rPh>
    <rPh sb="5" eb="7">
      <t>カキ</t>
    </rPh>
    <rPh sb="7" eb="9">
      <t>ジコウ</t>
    </rPh>
    <rPh sb="14" eb="16">
      <t>ジジツ</t>
    </rPh>
    <rPh sb="17" eb="19">
      <t>ソウイ</t>
    </rPh>
    <rPh sb="24" eb="26">
      <t>セイヤク</t>
    </rPh>
    <phoneticPr fontId="14"/>
  </si>
  <si>
    <t>倉吉市長</t>
    <rPh sb="0" eb="4">
      <t>クラヨシシチョウ</t>
    </rPh>
    <phoneticPr fontId="14"/>
  </si>
  <si>
    <t>暴力団等の排除に関する誓約書</t>
    <rPh sb="0" eb="3">
      <t>ボウリョクダン</t>
    </rPh>
    <rPh sb="3" eb="4">
      <t>ナド</t>
    </rPh>
    <rPh sb="5" eb="7">
      <t>ハイジョ</t>
    </rPh>
    <rPh sb="8" eb="9">
      <t>カン</t>
    </rPh>
    <rPh sb="11" eb="14">
      <t>セイヤクショ</t>
    </rPh>
    <phoneticPr fontId="14"/>
  </si>
  <si>
    <t>（様式第５号）</t>
    <rPh sb="1" eb="3">
      <t>ヨウシキ</t>
    </rPh>
    <rPh sb="3" eb="4">
      <t>ダイ</t>
    </rPh>
    <rPh sb="5" eb="6">
      <t>ゴウ</t>
    </rPh>
    <phoneticPr fontId="14"/>
  </si>
  <si>
    <t xml:space="preserve">電子入札システムに登録時の業者番号を記入してください。ない場合は空欄でかまいません。
</t>
    <rPh sb="18" eb="20">
      <t>キニュウ</t>
    </rPh>
    <rPh sb="29" eb="31">
      <t>バアイ</t>
    </rPh>
    <rPh sb="32" eb="34">
      <t>クウラン</t>
    </rPh>
    <phoneticPr fontId="14"/>
  </si>
  <si>
    <r>
      <rPr>
        <sz val="11"/>
        <rFont val="ＭＳ Ｐゴシック"/>
        <family val="3"/>
        <charset val="128"/>
      </rPr>
      <t>令和５・６年度において、倉吉市で行われる測量等業務に係る入札に参加したいので、次のとおり申請します。</t>
    </r>
    <rPh sb="0" eb="2">
      <t>レイワ</t>
    </rPh>
    <rPh sb="5" eb="7">
      <t>ネンド</t>
    </rPh>
    <rPh sb="12" eb="15">
      <t>クラヨシシ</t>
    </rPh>
    <rPh sb="16" eb="17">
      <t>オコナ</t>
    </rPh>
    <rPh sb="20" eb="22">
      <t>ソクリョウ</t>
    </rPh>
    <rPh sb="22" eb="23">
      <t>ナド</t>
    </rPh>
    <rPh sb="23" eb="25">
      <t>ギョウム</t>
    </rPh>
    <rPh sb="26" eb="27">
      <t>カカ</t>
    </rPh>
    <rPh sb="28" eb="30">
      <t>ニュウサツ</t>
    </rPh>
    <rPh sb="31" eb="33">
      <t>サンカ</t>
    </rPh>
    <rPh sb="39" eb="40">
      <t>ツギ</t>
    </rPh>
    <rPh sb="44" eb="46">
      <t>シンセイ</t>
    </rPh>
    <phoneticPr fontId="14"/>
  </si>
  <si>
    <r>
      <t>　（２）　（１）に掲げる他の県内業者が</t>
    </r>
    <r>
      <rPr>
        <sz val="9"/>
        <rFont val="ＭＳ Ｐゴシック"/>
        <family val="3"/>
        <charset val="128"/>
      </rPr>
      <t>令和５年度及び令和６年度における市の建設工事又は測量等業務の入札参加資</t>
    </r>
    <phoneticPr fontId="4" type="Hiragana"/>
  </si>
  <si>
    <t>令和５・６年度測量等業務入札参加資格審査申請書変更届</t>
    <rPh sb="7" eb="9">
      <t>ソクリョウ</t>
    </rPh>
    <rPh sb="9" eb="10">
      <t>ナド</t>
    </rPh>
    <rPh sb="10" eb="12">
      <t>ギョウム</t>
    </rPh>
    <rPh sb="12" eb="14">
      <t>ニュウサツ</t>
    </rPh>
    <rPh sb="14" eb="16">
      <t>サンカ</t>
    </rPh>
    <rPh sb="16" eb="18">
      <t>シカク</t>
    </rPh>
    <rPh sb="18" eb="20">
      <t>シンサ</t>
    </rPh>
    <rPh sb="20" eb="23">
      <t>シンセイショ</t>
    </rPh>
    <rPh sb="23" eb="25">
      <t>ヘンコウ</t>
    </rPh>
    <rPh sb="25" eb="26">
      <t>トド</t>
    </rPh>
    <phoneticPr fontId="14"/>
  </si>
  <si>
    <r>
      <t>　　下記の理由により、</t>
    </r>
    <r>
      <rPr>
        <sz val="11"/>
        <rFont val="ＭＳ Ｐゴシック"/>
        <family val="3"/>
        <charset val="128"/>
      </rPr>
      <t>令和５・６年度倉吉市測量等業務入札参加資格を辞退いたします。</t>
    </r>
    <rPh sb="2" eb="4">
      <t>カキ</t>
    </rPh>
    <rPh sb="5" eb="7">
      <t>リユウ</t>
    </rPh>
    <rPh sb="11" eb="13">
      <t>レイワ</t>
    </rPh>
    <rPh sb="16" eb="17">
      <t>ネン</t>
    </rPh>
    <rPh sb="17" eb="18">
      <t>ド</t>
    </rPh>
    <rPh sb="18" eb="21">
      <t>クラヨシシ</t>
    </rPh>
    <rPh sb="21" eb="23">
      <t>ソクリョウ</t>
    </rPh>
    <rPh sb="23" eb="24">
      <t>ナド</t>
    </rPh>
    <rPh sb="24" eb="26">
      <t>ギョウム</t>
    </rPh>
    <rPh sb="26" eb="28">
      <t>ニュウサツ</t>
    </rPh>
    <rPh sb="28" eb="30">
      <t>サンカ</t>
    </rPh>
    <rPh sb="30" eb="32">
      <t>シカク</t>
    </rPh>
    <rPh sb="33" eb="35">
      <t>ジタイ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</si>
</sst>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font>
    <font>
      <sz val="9"/>
      <name val="明朝体"/>
      <family val="3"/>
    </font>
    <font>
      <sz val="11"/>
      <color theme="1"/>
      <name val="ＭＳ Ｐゴシック"/>
      <family val="3"/>
      <scheme val="minor"/>
    </font>
    <font>
      <sz val="11"/>
      <name val="ＭＳ Ｐゴシック"/>
      <family val="3"/>
    </font>
    <font>
      <sz val="6"/>
      <name val="游ゴシック"/>
      <family val="3"/>
    </font>
    <font>
      <sz val="12"/>
      <name val="ＭＳ Ｐゴシック"/>
      <family val="3"/>
    </font>
    <font>
      <sz val="18"/>
      <name val="ＭＳ Ｐゴシック"/>
      <family val="3"/>
    </font>
    <font>
      <b/>
      <sz val="11"/>
      <color indexed="12"/>
      <name val="ＭＳ Ｐゴシック"/>
      <family val="3"/>
    </font>
    <font>
      <b/>
      <sz val="11"/>
      <color indexed="10"/>
      <name val="ＭＳ Ｐゴシック"/>
      <family val="3"/>
    </font>
    <font>
      <b/>
      <sz val="11"/>
      <name val="ＭＳ Ｐゴシック"/>
      <family val="3"/>
    </font>
    <font>
      <b/>
      <sz val="11"/>
      <color rgb="FFFF0000"/>
      <name val="ＭＳ Ｐゴシック"/>
      <family val="3"/>
    </font>
    <font>
      <sz val="11"/>
      <color rgb="FFFF0000"/>
      <name val="ＭＳ Ｐゴシック"/>
      <family val="3"/>
    </font>
    <font>
      <sz val="9"/>
      <name val="ＭＳ Ｐゴシック"/>
      <family val="3"/>
    </font>
    <font>
      <sz val="11"/>
      <color indexed="10"/>
      <name val="ＭＳ Ｐゴシック"/>
      <family val="3"/>
    </font>
    <font>
      <sz val="6"/>
      <name val="ＭＳ Ｐゴシック"/>
      <family val="3"/>
    </font>
    <font>
      <sz val="10"/>
      <name val="ＭＳ Ｐゴシック"/>
      <family val="3"/>
    </font>
    <font>
      <sz val="14"/>
      <name val="ＭＳ Ｐゴシック"/>
      <family val="3"/>
    </font>
    <font>
      <strike/>
      <sz val="11"/>
      <name val="ＭＳ Ｐゴシック"/>
      <family val="3"/>
    </font>
    <font>
      <u/>
      <sz val="11"/>
      <name val="ＭＳ Ｐゴシック"/>
      <family val="3"/>
    </font>
    <font>
      <u/>
      <sz val="11"/>
      <color theme="10"/>
      <name val="ＭＳ Ｐゴシック"/>
      <family val="3"/>
    </font>
    <font>
      <u/>
      <sz val="14"/>
      <name val="ＭＳ Ｐゴシック"/>
      <family val="3"/>
    </font>
    <font>
      <sz val="6"/>
      <name val="ＭＳ Ｐゴシック"/>
      <family val="3"/>
    </font>
    <font>
      <sz val="8"/>
      <name val="ＭＳ Ｐゴシック"/>
      <family val="3"/>
    </font>
    <font>
      <b/>
      <sz val="14"/>
      <name val="ＭＳ Ｐゴシック"/>
      <family val="3"/>
    </font>
    <font>
      <sz val="12"/>
      <name val="ＭＳ 明朝"/>
      <family val="1"/>
    </font>
    <font>
      <sz val="11"/>
      <name val="ＭＳ 明朝"/>
      <family val="1"/>
    </font>
    <font>
      <sz val="16"/>
      <name val="ＭＳ 明朝"/>
      <family val="1"/>
    </font>
    <font>
      <b/>
      <sz val="12"/>
      <color rgb="FFFF0000"/>
      <name val="ＭＳ Ｐゴシック"/>
      <family val="3"/>
    </font>
    <font>
      <b/>
      <sz val="16"/>
      <name val="ＭＳ 明朝"/>
      <family val="1"/>
    </font>
    <font>
      <sz val="10"/>
      <name val="ＭＳ 明朝"/>
      <family val="1"/>
    </font>
    <font>
      <sz val="16"/>
      <color rgb="FFFF0000"/>
      <name val="ＭＳ Ｐゴシック"/>
      <family val="3"/>
    </font>
    <font>
      <b/>
      <sz val="16"/>
      <name val="ＭＳ Ｐゴシック"/>
      <family val="3"/>
    </font>
    <font>
      <sz val="10"/>
      <color theme="1"/>
      <name val="ＭＳ Ｐ明朝"/>
      <family val="1"/>
    </font>
    <font>
      <sz val="6"/>
      <name val="明朝体"/>
      <family val="3"/>
    </font>
    <font>
      <sz val="11"/>
      <name val="ＭＳ Ｐゴシック"/>
      <family val="3"/>
      <charset val="128"/>
    </font>
    <font>
      <sz val="11"/>
      <color rgb="FFFF0000"/>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scheme val="minor"/>
    </font>
    <font>
      <sz val="10"/>
      <name val="ＭＳ 明朝"/>
      <family val="1"/>
      <charset val="128"/>
    </font>
    <font>
      <sz val="9"/>
      <name val="明朝体"/>
      <family val="3"/>
      <charset val="128"/>
    </font>
    <font>
      <sz val="6"/>
      <name val="ＭＳ Ｐゴシック"/>
      <family val="3"/>
      <charset val="128"/>
    </font>
    <font>
      <sz val="11"/>
      <name val="游ゴシック"/>
      <family val="3"/>
      <charset val="1"/>
    </font>
    <font>
      <sz val="16"/>
      <name val="ＭＳ Ｐゴシック"/>
      <family val="3"/>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double">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1" fillId="0" borderId="0"/>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1" fillId="0" borderId="0"/>
    <xf numFmtId="38" fontId="3"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0" fontId="40" fillId="0" borderId="0"/>
    <xf numFmtId="0" fontId="34" fillId="0" borderId="0"/>
    <xf numFmtId="0" fontId="42" fillId="0" borderId="0">
      <alignment vertical="center"/>
    </xf>
  </cellStyleXfs>
  <cellXfs count="756">
    <xf numFmtId="0" fontId="0" fillId="0" borderId="0" xfId="0"/>
    <xf numFmtId="0" fontId="0" fillId="0" borderId="0" xfId="5" applyFont="1" applyProtection="1">
      <alignment vertical="center"/>
      <protection hidden="1"/>
    </xf>
    <xf numFmtId="0" fontId="5" fillId="0" borderId="0" xfId="5" applyFont="1" applyProtection="1">
      <alignment vertical="center"/>
      <protection hidden="1"/>
    </xf>
    <xf numFmtId="0" fontId="3" fillId="2" borderId="1" xfId="5" applyFont="1" applyFill="1" applyBorder="1" applyAlignment="1" applyProtection="1">
      <alignment horizontal="center" vertical="center"/>
      <protection hidden="1"/>
    </xf>
    <xf numFmtId="0" fontId="3" fillId="0" borderId="1" xfId="5" applyFont="1" applyBorder="1" applyAlignment="1" applyProtection="1">
      <alignment horizontal="center" vertical="center" shrinkToFit="1"/>
      <protection hidden="1"/>
    </xf>
    <xf numFmtId="0" fontId="5" fillId="0" borderId="1" xfId="5" applyFont="1" applyBorder="1" applyAlignment="1" applyProtection="1">
      <alignment horizontal="center" vertical="center" shrinkToFit="1"/>
      <protection hidden="1"/>
    </xf>
    <xf numFmtId="0" fontId="5" fillId="0" borderId="2" xfId="5" applyFont="1" applyBorder="1" applyAlignment="1" applyProtection="1">
      <alignment horizontal="center" vertical="center" shrinkToFit="1"/>
      <protection hidden="1"/>
    </xf>
    <xf numFmtId="0" fontId="3" fillId="0" borderId="8" xfId="5" applyBorder="1" applyAlignment="1" applyProtection="1">
      <alignment horizontal="center" vertical="center"/>
      <protection hidden="1"/>
    </xf>
    <xf numFmtId="0" fontId="3" fillId="4" borderId="9" xfId="5" applyFill="1" applyBorder="1" applyAlignment="1" applyProtection="1">
      <alignment horizontal="center" vertical="center"/>
      <protection locked="0" hidden="1"/>
    </xf>
    <xf numFmtId="0" fontId="7" fillId="0" borderId="0" xfId="5" applyFont="1" applyProtection="1">
      <alignment vertical="center"/>
      <protection hidden="1"/>
    </xf>
    <xf numFmtId="0" fontId="3" fillId="0" borderId="1" xfId="5" applyFill="1" applyBorder="1" applyAlignment="1" applyProtection="1">
      <alignment horizontal="center" vertical="center"/>
      <protection hidden="1"/>
    </xf>
    <xf numFmtId="0" fontId="3" fillId="4" borderId="15" xfId="5" applyFill="1" applyBorder="1" applyAlignment="1" applyProtection="1">
      <alignment horizontal="center" vertical="center"/>
      <protection locked="0" hidden="1"/>
    </xf>
    <xf numFmtId="0" fontId="3" fillId="5" borderId="22" xfId="5" applyFont="1" applyFill="1" applyBorder="1" applyAlignment="1" applyProtection="1">
      <alignment horizontal="left" vertical="center"/>
      <protection locked="0" hidden="1"/>
    </xf>
    <xf numFmtId="0" fontId="3" fillId="0" borderId="24" xfId="5" applyBorder="1" applyAlignment="1" applyProtection="1">
      <alignment horizontal="center" vertical="center"/>
      <protection hidden="1"/>
    </xf>
    <xf numFmtId="0" fontId="3" fillId="4" borderId="25" xfId="5" applyFill="1" applyBorder="1" applyAlignment="1" applyProtection="1">
      <alignment horizontal="center" vertical="center"/>
      <protection locked="0" hidden="1"/>
    </xf>
    <xf numFmtId="0" fontId="0" fillId="0" borderId="0" xfId="0" applyFont="1" applyFill="1" applyAlignment="1" applyProtection="1">
      <alignment horizontal="center" vertical="center"/>
      <protection hidden="1"/>
    </xf>
    <xf numFmtId="0" fontId="3" fillId="5" borderId="26" xfId="5" applyFill="1" applyBorder="1" applyAlignment="1" applyProtection="1">
      <alignment horizontal="left" vertical="center"/>
      <protection locked="0" hidden="1"/>
    </xf>
    <xf numFmtId="0" fontId="10" fillId="0" borderId="6" xfId="5" applyFont="1" applyBorder="1" applyProtection="1">
      <alignment vertical="center"/>
      <protection hidden="1"/>
    </xf>
    <xf numFmtId="0" fontId="3" fillId="5" borderId="32" xfId="5" applyFont="1" applyFill="1" applyBorder="1" applyAlignment="1" applyProtection="1">
      <alignment horizontal="left" vertical="center"/>
      <protection locked="0" hidden="1"/>
    </xf>
    <xf numFmtId="0" fontId="12" fillId="3" borderId="1" xfId="5" applyFont="1" applyFill="1" applyBorder="1" applyAlignment="1" applyProtection="1">
      <alignment horizontal="center" vertical="center" wrapText="1" shrinkToFit="1"/>
      <protection hidden="1"/>
    </xf>
    <xf numFmtId="0" fontId="3" fillId="4" borderId="1" xfId="5" applyFont="1" applyFill="1" applyBorder="1" applyAlignment="1" applyProtection="1">
      <alignment horizontal="center" vertical="center"/>
      <protection locked="0" hidden="1"/>
    </xf>
    <xf numFmtId="0" fontId="6" fillId="0" borderId="0" xfId="5" applyFont="1" applyAlignment="1" applyProtection="1">
      <alignment horizontal="center" vertical="center"/>
      <protection hidden="1"/>
    </xf>
    <xf numFmtId="0" fontId="10" fillId="0" borderId="0" xfId="5" applyFont="1" applyProtection="1">
      <alignment vertical="center"/>
      <protection hidden="1"/>
    </xf>
    <xf numFmtId="0" fontId="3" fillId="0" borderId="34" xfId="5" applyFont="1" applyFill="1" applyBorder="1" applyAlignment="1" applyProtection="1">
      <alignment horizontal="left" vertical="center"/>
      <protection locked="0" hidden="1"/>
    </xf>
    <xf numFmtId="0" fontId="10" fillId="0" borderId="0" xfId="5" applyFont="1" applyBorder="1" applyProtection="1">
      <alignment vertical="center"/>
      <protection hidden="1"/>
    </xf>
    <xf numFmtId="0" fontId="6" fillId="0" borderId="0" xfId="5" applyFont="1" applyProtection="1">
      <alignment vertical="center"/>
      <protection hidden="1"/>
    </xf>
    <xf numFmtId="0" fontId="5" fillId="0" borderId="0" xfId="5" applyFont="1" applyBorder="1" applyAlignment="1" applyProtection="1">
      <alignment horizontal="center" vertical="center" shrinkToFit="1"/>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0" fillId="0" borderId="0" xfId="0" applyFont="1"/>
    <xf numFmtId="0" fontId="0" fillId="0" borderId="0" xfId="0" applyFont="1" applyBorder="1" applyAlignment="1" applyProtection="1">
      <alignment vertical="center"/>
      <protection hidden="1"/>
    </xf>
    <xf numFmtId="0" fontId="0" fillId="0" borderId="0" xfId="0" applyFont="1" applyAlignment="1" applyProtection="1">
      <alignment vertical="center"/>
      <protection locked="0" hidden="1"/>
    </xf>
    <xf numFmtId="0" fontId="0" fillId="0" borderId="0" xfId="0" applyFont="1" applyFill="1" applyBorder="1" applyAlignment="1">
      <alignment horizontal="distributed" vertical="center"/>
    </xf>
    <xf numFmtId="0" fontId="0" fillId="0" borderId="0" xfId="0" applyFont="1" applyFill="1" applyBorder="1" applyAlignment="1" applyProtection="1">
      <alignment horizontal="distributed" vertical="center"/>
      <protection hidden="1"/>
    </xf>
    <xf numFmtId="0" fontId="0" fillId="6" borderId="21" xfId="0" applyFont="1" applyFill="1" applyBorder="1" applyAlignment="1" applyProtection="1">
      <alignment horizontal="left" vertical="center"/>
      <protection hidden="1"/>
    </xf>
    <xf numFmtId="0" fontId="0" fillId="6" borderId="19" xfId="0" applyFont="1" applyFill="1" applyBorder="1" applyAlignment="1" applyProtection="1">
      <alignment horizontal="center" vertical="center"/>
      <protection hidden="1"/>
    </xf>
    <xf numFmtId="0" fontId="0" fillId="6" borderId="21" xfId="0" applyFont="1" applyFill="1" applyBorder="1" applyAlignment="1" applyProtection="1">
      <alignment horizontal="distributed" vertical="center"/>
      <protection hidden="1"/>
    </xf>
    <xf numFmtId="0" fontId="0" fillId="6" borderId="3" xfId="0" applyFont="1" applyFill="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quotePrefix="1"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0" fillId="0" borderId="0" xfId="0" quotePrefix="1" applyFont="1" applyFill="1" applyAlignment="1" applyProtection="1">
      <alignment horizontal="left" vertical="center"/>
      <protection hidden="1"/>
    </xf>
    <xf numFmtId="0" fontId="0" fillId="0" borderId="0" xfId="0" applyFont="1" applyFill="1" applyAlignment="1">
      <alignment horizontal="left" vertical="center"/>
    </xf>
    <xf numFmtId="0" fontId="0" fillId="0" borderId="12" xfId="0" applyFont="1"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6" borderId="21"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textRotation="180"/>
      <protection hidden="1"/>
    </xf>
    <xf numFmtId="0" fontId="0" fillId="0" borderId="0" xfId="0" applyFont="1" applyFill="1" applyAlignment="1">
      <alignment horizontal="center" vertical="center"/>
    </xf>
    <xf numFmtId="0" fontId="0" fillId="0" borderId="21" xfId="0" applyFont="1" applyFill="1" applyBorder="1" applyAlignment="1">
      <alignment horizontal="distributed" vertical="center"/>
    </xf>
    <xf numFmtId="0" fontId="16" fillId="0" borderId="0" xfId="0" applyFont="1" applyFill="1" applyAlignment="1" applyProtection="1">
      <alignment horizontal="center" vertical="center"/>
      <protection hidden="1"/>
    </xf>
    <xf numFmtId="0" fontId="0" fillId="0" borderId="21"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11"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21"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4" borderId="0" xfId="0" applyFont="1" applyFill="1" applyAlignment="1" applyProtection="1">
      <alignment vertical="center" shrinkToFit="1"/>
      <protection locked="0"/>
    </xf>
    <xf numFmtId="0" fontId="0" fillId="0" borderId="20" xfId="0" applyFont="1" applyFill="1" applyBorder="1" applyAlignment="1" applyProtection="1">
      <alignment vertical="center"/>
      <protection hidden="1"/>
    </xf>
    <xf numFmtId="0" fontId="0" fillId="0" borderId="20" xfId="0" applyFont="1" applyFill="1" applyBorder="1" applyAlignment="1" applyProtection="1">
      <alignment horizontal="center" vertical="center"/>
      <protection hidden="1"/>
    </xf>
    <xf numFmtId="0" fontId="0" fillId="0" borderId="0" xfId="0" quotePrefix="1" applyFont="1" applyFill="1" applyAlignment="1" applyProtection="1">
      <alignment vertical="center"/>
      <protection hidden="1"/>
    </xf>
    <xf numFmtId="49" fontId="0" fillId="0" borderId="0" xfId="0" applyNumberFormat="1" applyFont="1" applyFill="1" applyAlignment="1" applyProtection="1">
      <alignmen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0" borderId="0" xfId="0" quotePrefix="1" applyFont="1" applyFill="1" applyAlignment="1">
      <alignment horizontal="left" vertical="center"/>
    </xf>
    <xf numFmtId="0" fontId="0" fillId="0" borderId="0" xfId="0" applyFont="1" applyFill="1" applyAlignment="1">
      <alignment vertical="center"/>
    </xf>
    <xf numFmtId="0" fontId="0" fillId="4" borderId="21"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hidden="1"/>
    </xf>
    <xf numFmtId="0" fontId="0" fillId="6" borderId="3" xfId="0" applyFont="1" applyFill="1" applyBorder="1" applyAlignment="1" applyProtection="1">
      <alignment horizontal="center" vertical="top" wrapText="1"/>
      <protection hidden="1"/>
    </xf>
    <xf numFmtId="0" fontId="0" fillId="6" borderId="4" xfId="0" applyFont="1" applyFill="1" applyBorder="1" applyAlignment="1" applyProtection="1">
      <alignment horizontal="center" vertical="top" wrapText="1"/>
      <protection hidden="1"/>
    </xf>
    <xf numFmtId="0" fontId="0" fillId="0" borderId="11" xfId="0" applyFont="1" applyFill="1" applyBorder="1" applyAlignment="1" applyProtection="1">
      <alignment vertical="center" wrapText="1"/>
      <protection hidden="1"/>
    </xf>
    <xf numFmtId="0" fontId="0" fillId="0" borderId="12" xfId="0" applyFont="1" applyFill="1" applyBorder="1" applyAlignment="1" applyProtection="1">
      <alignment vertical="center" wrapText="1"/>
      <protection hidden="1"/>
    </xf>
    <xf numFmtId="0" fontId="0" fillId="0" borderId="11" xfId="0" applyFont="1" applyFill="1" applyBorder="1" applyAlignment="1" applyProtection="1">
      <alignment vertical="center" shrinkToFit="1"/>
      <protection hidden="1"/>
    </xf>
    <xf numFmtId="0" fontId="0" fillId="0" borderId="17" xfId="0" applyFont="1" applyFill="1" applyBorder="1" applyAlignment="1" applyProtection="1">
      <alignment vertical="center"/>
      <protection hidden="1"/>
    </xf>
    <xf numFmtId="0" fontId="0" fillId="0" borderId="28" xfId="0" applyFont="1" applyFill="1" applyBorder="1" applyAlignment="1" applyProtection="1">
      <alignment vertical="center"/>
      <protection hidden="1"/>
    </xf>
    <xf numFmtId="0" fontId="0" fillId="0" borderId="18" xfId="0" applyFont="1" applyFill="1" applyBorder="1" applyAlignment="1" applyProtection="1">
      <alignment vertical="center"/>
      <protection hidden="1"/>
    </xf>
    <xf numFmtId="0" fontId="0" fillId="0" borderId="20" xfId="0" applyFont="1" applyFill="1" applyBorder="1" applyAlignment="1" applyProtection="1">
      <alignment vertical="center" wrapText="1"/>
      <protection hidden="1"/>
    </xf>
    <xf numFmtId="0" fontId="0" fillId="0" borderId="21" xfId="0" applyFont="1" applyFill="1" applyBorder="1" applyAlignment="1" applyProtection="1">
      <alignment vertical="center" wrapText="1"/>
      <protection hidden="1"/>
    </xf>
    <xf numFmtId="0" fontId="0" fillId="0" borderId="20" xfId="0" applyFont="1" applyFill="1" applyBorder="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18" xfId="0" applyFont="1" applyFill="1" applyBorder="1" applyAlignment="1">
      <alignment horizontal="distributed" vertical="center"/>
    </xf>
    <xf numFmtId="0" fontId="0" fillId="0" borderId="21" xfId="0" applyFont="1" applyFill="1" applyBorder="1" applyAlignment="1" applyProtection="1">
      <alignment horizontal="center" vertical="center"/>
      <protection locked="0"/>
    </xf>
    <xf numFmtId="0" fontId="0" fillId="0" borderId="0" xfId="0" applyFont="1" applyFill="1" applyAlignment="1" applyProtection="1">
      <alignment horizontal="distributed" vertical="center"/>
      <protection hidden="1"/>
    </xf>
    <xf numFmtId="0" fontId="0" fillId="6" borderId="0" xfId="0" applyFont="1" applyFill="1" applyBorder="1" applyAlignment="1" applyProtection="1">
      <alignment horizontal="center" vertical="center"/>
      <protection hidden="1"/>
    </xf>
    <xf numFmtId="0" fontId="0" fillId="6" borderId="37"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vertical="center" wrapText="1"/>
      <protection hidden="1"/>
    </xf>
    <xf numFmtId="0" fontId="0" fillId="0" borderId="18" xfId="0" applyFont="1" applyFill="1" applyBorder="1" applyAlignment="1" applyProtection="1">
      <alignment vertical="center" wrapText="1"/>
      <protection hidden="1"/>
    </xf>
    <xf numFmtId="0" fontId="0" fillId="0" borderId="17" xfId="0" applyFont="1" applyFill="1" applyBorder="1" applyAlignment="1" applyProtection="1">
      <alignment vertical="center" shrinkToFit="1"/>
      <protection hidden="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4" borderId="0" xfId="0" applyFont="1" applyFill="1" applyBorder="1" applyAlignment="1" applyProtection="1">
      <alignment vertical="center" shrinkToFit="1"/>
      <protection locked="0"/>
    </xf>
    <xf numFmtId="0" fontId="0" fillId="6" borderId="28" xfId="0" applyFont="1" applyFill="1" applyBorder="1" applyAlignment="1" applyProtection="1">
      <alignment horizontal="center" vertical="center"/>
      <protection hidden="1"/>
    </xf>
    <xf numFmtId="0" fontId="0" fillId="0" borderId="0" xfId="0" applyFont="1" applyFill="1" applyBorder="1" applyAlignment="1" applyProtection="1">
      <alignment horizontal="right" vertical="center"/>
      <protection hidden="1"/>
    </xf>
    <xf numFmtId="0" fontId="0" fillId="0" borderId="3" xfId="0" applyFont="1" applyFill="1" applyBorder="1" applyAlignment="1" applyProtection="1">
      <alignment horizontal="center" vertical="center"/>
      <protection hidden="1"/>
    </xf>
    <xf numFmtId="0" fontId="0" fillId="0" borderId="3" xfId="0" applyFont="1" applyFill="1" applyBorder="1" applyAlignment="1" applyProtection="1">
      <alignment horizontal="right" vertical="top"/>
      <protection hidden="1"/>
    </xf>
    <xf numFmtId="0" fontId="0" fillId="0" borderId="3" xfId="0" applyFont="1" applyFill="1" applyBorder="1" applyAlignment="1" applyProtection="1">
      <alignment vertical="center"/>
      <protection hidden="1"/>
    </xf>
    <xf numFmtId="0" fontId="0" fillId="0" borderId="11"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6" borderId="12" xfId="0" applyFont="1" applyFill="1" applyBorder="1" applyAlignment="1" applyProtection="1">
      <alignment horizontal="center" vertical="center"/>
      <protection hidden="1"/>
    </xf>
    <xf numFmtId="0" fontId="0" fillId="0" borderId="21" xfId="0" applyFont="1" applyFill="1" applyBorder="1" applyAlignment="1" applyProtection="1">
      <alignment horizontal="left" vertical="center"/>
      <protection locked="0"/>
    </xf>
    <xf numFmtId="0" fontId="0" fillId="0" borderId="0" xfId="0" applyFont="1" applyAlignment="1"/>
    <xf numFmtId="0" fontId="16" fillId="0" borderId="0" xfId="0" applyFont="1" applyFill="1" applyAlignment="1" applyProtection="1">
      <alignment horizontal="distributed" vertical="center"/>
      <protection hidden="1"/>
    </xf>
    <xf numFmtId="0" fontId="0" fillId="0" borderId="20" xfId="0" applyFont="1" applyFill="1" applyBorder="1" applyAlignment="1" applyProtection="1">
      <alignment horizontal="left" vertical="center"/>
      <protection locked="0"/>
    </xf>
    <xf numFmtId="0" fontId="0" fillId="6" borderId="19" xfId="0" applyFont="1" applyFill="1" applyBorder="1" applyAlignment="1" applyProtection="1">
      <alignment vertical="center" wrapText="1" shrinkToFit="1"/>
      <protection hidden="1"/>
    </xf>
    <xf numFmtId="0" fontId="0" fillId="6" borderId="12" xfId="0" applyFont="1" applyFill="1" applyBorder="1" applyAlignment="1" applyProtection="1">
      <alignment vertical="center" wrapText="1" shrinkToFit="1"/>
      <protection hidden="1"/>
    </xf>
    <xf numFmtId="0" fontId="0" fillId="6" borderId="0" xfId="0" applyFont="1" applyFill="1" applyBorder="1" applyAlignment="1" applyProtection="1">
      <alignment vertical="center" wrapText="1" shrinkToFit="1"/>
      <protection hidden="1"/>
    </xf>
    <xf numFmtId="0" fontId="0" fillId="6" borderId="21" xfId="0" applyFont="1" applyFill="1" applyBorder="1" applyAlignment="1" applyProtection="1">
      <alignment vertical="center" wrapText="1" shrinkToFit="1"/>
      <protection hidden="1"/>
    </xf>
    <xf numFmtId="0" fontId="0" fillId="0" borderId="0" xfId="0" applyFont="1" applyProtection="1">
      <protection hidden="1"/>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2" xfId="0" applyFont="1" applyFill="1" applyBorder="1" applyAlignment="1" applyProtection="1">
      <alignment horizontal="center"/>
      <protection hidden="1"/>
    </xf>
    <xf numFmtId="0" fontId="0" fillId="0" borderId="3" xfId="0" quotePrefix="1"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17"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3" xfId="0" applyFont="1" applyFill="1" applyBorder="1" applyAlignment="1" applyProtection="1">
      <alignment vertical="center" shrinkToFit="1"/>
      <protection hidden="1"/>
    </xf>
    <xf numFmtId="0" fontId="0" fillId="6" borderId="21" xfId="0" applyFont="1" applyFill="1" applyBorder="1" applyAlignment="1" applyProtection="1">
      <protection hidden="1"/>
    </xf>
    <xf numFmtId="0" fontId="16" fillId="6" borderId="0" xfId="0" applyFont="1" applyFill="1" applyBorder="1" applyAlignment="1" applyProtection="1">
      <alignment vertical="center"/>
      <protection hidden="1"/>
    </xf>
    <xf numFmtId="0" fontId="0" fillId="6" borderId="21" xfId="0" applyFont="1" applyFill="1" applyBorder="1" applyAlignment="1" applyProtection="1">
      <alignment vertical="center"/>
      <protection hidden="1"/>
    </xf>
    <xf numFmtId="0" fontId="15" fillId="0" borderId="0" xfId="0" applyFont="1"/>
    <xf numFmtId="0" fontId="15" fillId="0" borderId="0" xfId="0" applyFont="1" applyProtection="1">
      <protection hidden="1"/>
    </xf>
    <xf numFmtId="0" fontId="15" fillId="6" borderId="21" xfId="0" applyFont="1" applyFill="1" applyBorder="1" applyAlignment="1" applyProtection="1">
      <protection hidden="1"/>
    </xf>
    <xf numFmtId="0" fontId="0" fillId="0" borderId="62"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hidden="1"/>
    </xf>
    <xf numFmtId="0" fontId="0" fillId="0" borderId="62" xfId="0" applyFont="1" applyFill="1" applyBorder="1" applyAlignment="1" applyProtection="1">
      <alignment horizontal="left" vertical="center"/>
      <protection hidden="1"/>
    </xf>
    <xf numFmtId="0" fontId="16" fillId="6" borderId="28" xfId="0" applyFont="1" applyFill="1" applyBorder="1" applyAlignment="1" applyProtection="1">
      <alignment vertical="center"/>
      <protection hidden="1"/>
    </xf>
    <xf numFmtId="0" fontId="0" fillId="6" borderId="18" xfId="0" applyFont="1" applyFill="1" applyBorder="1" applyAlignment="1" applyProtection="1">
      <alignment vertical="center"/>
      <protection hidden="1"/>
    </xf>
    <xf numFmtId="0" fontId="16" fillId="0" borderId="19" xfId="0" applyFont="1" applyFill="1" applyBorder="1" applyAlignment="1" applyProtection="1">
      <alignment vertical="center"/>
      <protection hidden="1"/>
    </xf>
    <xf numFmtId="0" fontId="22" fillId="0" borderId="0" xfId="0" applyFont="1" applyFill="1" applyAlignment="1" applyProtection="1">
      <alignment horizontal="right" vertical="center"/>
      <protection hidden="1"/>
    </xf>
    <xf numFmtId="0" fontId="15" fillId="6" borderId="3" xfId="0" applyFont="1" applyFill="1" applyBorder="1" applyAlignment="1" applyProtection="1">
      <alignment horizontal="center" vertical="center"/>
      <protection hidden="1"/>
    </xf>
    <xf numFmtId="0" fontId="0" fillId="6" borderId="0" xfId="0" applyFont="1" applyFill="1" applyBorder="1" applyAlignment="1" applyProtection="1">
      <alignment horizontal="distributed" vertical="center"/>
      <protection hidden="1"/>
    </xf>
    <xf numFmtId="0" fontId="0" fillId="6" borderId="0" xfId="0" applyFont="1" applyFill="1" applyBorder="1" applyAlignment="1" applyProtection="1">
      <protection hidden="1"/>
    </xf>
    <xf numFmtId="0" fontId="15" fillId="6" borderId="0" xfId="0" applyFont="1" applyFill="1" applyBorder="1" applyAlignment="1" applyProtection="1">
      <protection hidden="1"/>
    </xf>
    <xf numFmtId="0" fontId="0" fillId="6" borderId="0" xfId="0" applyFont="1" applyFill="1" applyBorder="1" applyAlignment="1" applyProtection="1">
      <alignment vertical="center"/>
      <protection hidden="1"/>
    </xf>
    <xf numFmtId="0" fontId="0" fillId="0" borderId="0" xfId="0" applyFont="1" applyFill="1" applyBorder="1" applyAlignment="1" applyProtection="1">
      <alignment horizontal="right" vertical="top"/>
      <protection hidden="1"/>
    </xf>
    <xf numFmtId="0" fontId="15" fillId="6" borderId="0" xfId="0" applyFont="1" applyFill="1" applyBorder="1" applyAlignment="1" applyProtection="1">
      <alignment vertical="center"/>
      <protection hidden="1"/>
    </xf>
    <xf numFmtId="0" fontId="13" fillId="0" borderId="0" xfId="0" applyFont="1"/>
    <xf numFmtId="0" fontId="0" fillId="0" borderId="69" xfId="0" applyBorder="1"/>
    <xf numFmtId="0" fontId="12" fillId="0" borderId="0" xfId="0" applyFont="1"/>
    <xf numFmtId="0" fontId="0" fillId="0" borderId="75" xfId="0" applyBorder="1"/>
    <xf numFmtId="0" fontId="0" fillId="0" borderId="79" xfId="0" applyBorder="1"/>
    <xf numFmtId="0" fontId="0" fillId="0" borderId="21" xfId="0" applyBorder="1"/>
    <xf numFmtId="0" fontId="0" fillId="0" borderId="85" xfId="0" applyBorder="1"/>
    <xf numFmtId="0" fontId="0" fillId="0" borderId="89" xfId="0" applyBorder="1"/>
    <xf numFmtId="0" fontId="0" fillId="0" borderId="11"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15" fillId="0" borderId="0" xfId="0" applyFont="1" applyAlignment="1">
      <alignment vertical="center"/>
    </xf>
    <xf numFmtId="0" fontId="5" fillId="6" borderId="0" xfId="6" applyFont="1" applyFill="1" applyAlignment="1">
      <alignment vertical="center"/>
    </xf>
    <xf numFmtId="0" fontId="24" fillId="0" borderId="0" xfId="6" applyFont="1" applyFill="1" applyAlignment="1">
      <alignment vertical="center"/>
    </xf>
    <xf numFmtId="0" fontId="5" fillId="0" borderId="0" xfId="6" applyFont="1" applyFill="1" applyAlignment="1">
      <alignment vertical="center"/>
    </xf>
    <xf numFmtId="0" fontId="5" fillId="0" borderId="0" xfId="6" applyFont="1" applyFill="1" applyBorder="1" applyAlignment="1">
      <alignment vertical="center"/>
    </xf>
    <xf numFmtId="0" fontId="25" fillId="6" borderId="0" xfId="6" applyFont="1" applyFill="1" applyAlignment="1">
      <alignment vertical="center"/>
    </xf>
    <xf numFmtId="0" fontId="26" fillId="6" borderId="0" xfId="6" applyFont="1" applyFill="1" applyAlignment="1">
      <alignment horizontal="center" vertical="center"/>
    </xf>
    <xf numFmtId="0" fontId="5" fillId="6" borderId="0" xfId="6" applyFont="1" applyFill="1" applyBorder="1" applyAlignment="1">
      <alignment vertical="center"/>
    </xf>
    <xf numFmtId="0" fontId="27" fillId="6" borderId="0" xfId="6" applyFont="1" applyFill="1" applyAlignment="1">
      <alignment vertical="center"/>
    </xf>
    <xf numFmtId="0" fontId="5" fillId="5" borderId="10" xfId="6" applyFont="1" applyFill="1" applyBorder="1" applyAlignment="1" applyProtection="1">
      <alignment vertical="center"/>
      <protection locked="0"/>
    </xf>
    <xf numFmtId="0" fontId="5" fillId="6" borderId="10" xfId="6" applyFont="1" applyFill="1" applyBorder="1" applyAlignment="1">
      <alignment vertical="center"/>
    </xf>
    <xf numFmtId="0" fontId="27" fillId="6" borderId="0" xfId="6" applyFont="1" applyFill="1" applyAlignment="1">
      <alignment vertical="center"/>
    </xf>
    <xf numFmtId="0" fontId="24" fillId="6" borderId="0" xfId="6" applyFont="1" applyFill="1" applyAlignment="1">
      <alignment vertical="center"/>
    </xf>
    <xf numFmtId="0" fontId="28" fillId="6" borderId="0" xfId="6" applyFont="1" applyFill="1" applyAlignment="1">
      <alignment horizontal="distributed" vertical="center" indent="10"/>
    </xf>
    <xf numFmtId="0" fontId="24" fillId="6" borderId="16" xfId="6" applyFont="1" applyFill="1" applyBorder="1" applyAlignment="1">
      <alignment vertical="top"/>
    </xf>
    <xf numFmtId="0" fontId="24" fillId="6" borderId="0" xfId="6" applyFont="1" applyFill="1" applyBorder="1" applyAlignment="1">
      <alignment horizontal="left" vertical="distributed" wrapText="1"/>
    </xf>
    <xf numFmtId="0" fontId="24" fillId="6" borderId="0" xfId="6" applyFont="1" applyFill="1" applyAlignment="1" applyProtection="1">
      <alignment vertical="center"/>
      <protection locked="0"/>
    </xf>
    <xf numFmtId="0" fontId="29" fillId="6" borderId="0" xfId="6" applyFont="1" applyFill="1" applyAlignment="1">
      <alignment vertical="center"/>
    </xf>
    <xf numFmtId="0" fontId="29" fillId="6" borderId="0" xfId="6" applyFont="1" applyFill="1" applyAlignment="1">
      <alignment vertical="top"/>
    </xf>
    <xf numFmtId="0" fontId="29" fillId="0" borderId="0" xfId="6" applyFont="1" applyFill="1" applyAlignment="1">
      <alignment horizontal="left" vertical="top"/>
    </xf>
    <xf numFmtId="0" fontId="24" fillId="6" borderId="21" xfId="6" applyFont="1" applyFill="1" applyBorder="1" applyAlignment="1">
      <alignment horizontal="distributed" vertical="center"/>
    </xf>
    <xf numFmtId="0" fontId="24" fillId="6" borderId="0" xfId="6" applyFont="1" applyFill="1" applyAlignment="1">
      <alignment horizontal="distributed" vertical="center"/>
    </xf>
    <xf numFmtId="0" fontId="24" fillId="6" borderId="27" xfId="6" applyFont="1" applyFill="1" applyBorder="1" applyAlignment="1">
      <alignment vertical="top"/>
    </xf>
    <xf numFmtId="0" fontId="24" fillId="6" borderId="16" xfId="6" applyFont="1" applyFill="1" applyBorder="1" applyAlignment="1">
      <alignment horizontal="left" vertical="distributed"/>
    </xf>
    <xf numFmtId="0" fontId="24" fillId="6" borderId="20" xfId="6" applyFont="1" applyFill="1" applyBorder="1" applyAlignment="1">
      <alignment vertical="center"/>
    </xf>
    <xf numFmtId="0" fontId="24" fillId="6" borderId="0" xfId="6" applyFont="1" applyFill="1" applyAlignment="1">
      <alignment vertical="top"/>
    </xf>
    <xf numFmtId="0" fontId="29" fillId="0" borderId="0" xfId="6" applyFont="1" applyFill="1" applyAlignment="1">
      <alignment horizontal="left" vertical="top" wrapText="1"/>
    </xf>
    <xf numFmtId="0" fontId="28" fillId="6" borderId="0" xfId="6" applyFont="1" applyFill="1" applyBorder="1" applyAlignment="1">
      <alignment horizontal="distributed" vertical="center" indent="10"/>
    </xf>
    <xf numFmtId="0" fontId="24" fillId="6" borderId="19" xfId="6" applyFont="1" applyFill="1" applyBorder="1" applyAlignment="1">
      <alignment vertical="top"/>
    </xf>
    <xf numFmtId="0" fontId="24" fillId="6" borderId="19" xfId="6" applyFont="1" applyFill="1" applyBorder="1" applyAlignment="1">
      <alignment vertical="center" wrapText="1"/>
    </xf>
    <xf numFmtId="0" fontId="24" fillId="6" borderId="0" xfId="6" applyFont="1" applyFill="1" applyBorder="1" applyAlignment="1">
      <alignment horizontal="left" vertical="distributed"/>
    </xf>
    <xf numFmtId="0" fontId="24" fillId="6" borderId="0" xfId="6" applyFont="1" applyFill="1" applyBorder="1" applyAlignment="1">
      <alignment vertical="center" wrapText="1"/>
    </xf>
    <xf numFmtId="0" fontId="24" fillId="6" borderId="0" xfId="6" applyFont="1" applyFill="1" applyBorder="1" applyAlignment="1">
      <alignment vertical="center"/>
    </xf>
    <xf numFmtId="0" fontId="24" fillId="6" borderId="0" xfId="6" applyFont="1" applyFill="1" applyAlignment="1">
      <alignment horizontal="center" vertical="center"/>
    </xf>
    <xf numFmtId="0" fontId="30" fillId="6" borderId="0" xfId="6" applyFont="1" applyFill="1" applyAlignment="1">
      <alignment vertical="center"/>
    </xf>
    <xf numFmtId="0" fontId="31" fillId="6" borderId="0" xfId="6" applyFont="1" applyFill="1" applyAlignment="1">
      <alignment horizontal="distributed" vertical="center" indent="10"/>
    </xf>
    <xf numFmtId="0" fontId="5" fillId="6" borderId="0" xfId="6" applyFont="1" applyFill="1" applyBorder="1" applyAlignment="1">
      <alignment vertical="top"/>
    </xf>
    <xf numFmtId="0" fontId="5" fillId="6" borderId="0" xfId="6" applyFont="1" applyFill="1" applyBorder="1" applyAlignment="1">
      <alignment horizontal="left" vertical="distributed"/>
    </xf>
    <xf numFmtId="0" fontId="16" fillId="0" borderId="0" xfId="0" applyFont="1"/>
    <xf numFmtId="0" fontId="0" fillId="0" borderId="19" xfId="0" applyBorder="1"/>
    <xf numFmtId="0" fontId="0" fillId="0" borderId="12" xfId="0" applyBorder="1"/>
    <xf numFmtId="0" fontId="5" fillId="0" borderId="0" xfId="0" applyFont="1"/>
    <xf numFmtId="0" fontId="0" fillId="0" borderId="21" xfId="0" applyBorder="1"/>
    <xf numFmtId="0" fontId="0" fillId="0" borderId="28" xfId="0" applyBorder="1" applyAlignment="1">
      <alignment horizontal="distributed" vertical="center"/>
    </xf>
    <xf numFmtId="0" fontId="0" fillId="0" borderId="19" xfId="0" applyBorder="1" applyAlignment="1">
      <alignment horizontal="distributed" vertical="center"/>
    </xf>
    <xf numFmtId="0" fontId="5" fillId="0" borderId="0" xfId="0" applyFont="1" applyBorder="1" applyAlignment="1">
      <alignment horizontal="center" vertical="center"/>
    </xf>
    <xf numFmtId="0" fontId="0" fillId="0" borderId="28" xfId="0" applyBorder="1"/>
    <xf numFmtId="0" fontId="0" fillId="0" borderId="18" xfId="0" applyBorder="1"/>
    <xf numFmtId="0" fontId="12" fillId="0" borderId="21" xfId="0" applyFont="1" applyBorder="1" applyAlignment="1">
      <alignment horizontal="distributed" vertical="center"/>
    </xf>
    <xf numFmtId="0" fontId="12" fillId="0" borderId="0" xfId="0" applyFont="1" applyBorder="1" applyAlignment="1">
      <alignment horizontal="distributed" vertical="center"/>
    </xf>
    <xf numFmtId="0" fontId="12" fillId="0" borderId="18" xfId="0" applyFont="1" applyBorder="1" applyAlignment="1">
      <alignment horizontal="distributed" vertical="center"/>
    </xf>
    <xf numFmtId="0" fontId="0" fillId="0" borderId="21" xfId="0" applyBorder="1" applyAlignment="1">
      <alignment horizontal="center" vertical="center"/>
    </xf>
    <xf numFmtId="0" fontId="15"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0" fillId="0" borderId="18" xfId="0" applyBorder="1" applyAlignment="1">
      <alignment horizontal="center" vertical="center"/>
    </xf>
    <xf numFmtId="0" fontId="32" fillId="0" borderId="0" xfId="3" applyFont="1" applyAlignment="1">
      <alignment horizontal="center" vertical="center" wrapText="1"/>
    </xf>
    <xf numFmtId="0" fontId="32" fillId="0" borderId="0" xfId="3" applyFont="1" applyAlignment="1">
      <alignment vertical="center" wrapText="1"/>
    </xf>
    <xf numFmtId="0" fontId="32" fillId="0" borderId="1" xfId="4" applyFont="1" applyBorder="1" applyAlignment="1">
      <alignment horizontal="center" vertical="center" wrapText="1"/>
    </xf>
    <xf numFmtId="0" fontId="32" fillId="0" borderId="1" xfId="3" applyFont="1" applyBorder="1" applyAlignment="1">
      <alignment vertical="center" wrapText="1"/>
    </xf>
    <xf numFmtId="0" fontId="32" fillId="0" borderId="10" xfId="4" applyFont="1" applyBorder="1" applyAlignment="1">
      <alignment horizontal="center" vertical="center" wrapText="1"/>
    </xf>
    <xf numFmtId="0" fontId="32" fillId="7" borderId="10" xfId="4" applyFont="1" applyFill="1" applyBorder="1" applyAlignment="1">
      <alignment vertical="center" wrapText="1"/>
    </xf>
    <xf numFmtId="0" fontId="32" fillId="7" borderId="1" xfId="3" applyFont="1" applyFill="1" applyBorder="1" applyAlignment="1">
      <alignment vertical="center" wrapText="1"/>
    </xf>
    <xf numFmtId="0" fontId="32" fillId="0" borderId="27" xfId="4" applyFont="1" applyBorder="1" applyAlignment="1">
      <alignment horizontal="center" vertical="center" wrapText="1"/>
    </xf>
    <xf numFmtId="0" fontId="32" fillId="0" borderId="11" xfId="4" applyFont="1" applyBorder="1" applyAlignment="1">
      <alignment horizontal="center" vertical="center" wrapText="1"/>
    </xf>
    <xf numFmtId="0" fontId="32" fillId="0" borderId="20" xfId="4" applyFont="1" applyBorder="1" applyAlignment="1">
      <alignment vertical="center" wrapText="1"/>
    </xf>
    <xf numFmtId="0" fontId="0" fillId="0" borderId="0" xfId="0" applyFont="1" applyFill="1" applyAlignment="1" applyProtection="1">
      <alignment vertical="center"/>
      <protection hidden="1"/>
    </xf>
    <xf numFmtId="0" fontId="34" fillId="6" borderId="3" xfId="0" applyFont="1" applyFill="1" applyBorder="1" applyAlignment="1" applyProtection="1">
      <alignment horizontal="center" vertical="center"/>
      <protection hidden="1"/>
    </xf>
    <xf numFmtId="0" fontId="34" fillId="6" borderId="0" xfId="0" applyFont="1" applyFill="1" applyBorder="1" applyAlignment="1" applyProtection="1">
      <alignment horizontal="center" vertical="center"/>
      <protection hidden="1"/>
    </xf>
    <xf numFmtId="0" fontId="34" fillId="6" borderId="35" xfId="0" applyFont="1" applyFill="1" applyBorder="1" applyAlignment="1" applyProtection="1">
      <alignment horizontal="center" vertical="center"/>
      <protection hidden="1"/>
    </xf>
    <xf numFmtId="0" fontId="34" fillId="6" borderId="17" xfId="0" applyFont="1" applyFill="1" applyBorder="1" applyAlignment="1" applyProtection="1">
      <alignment horizontal="center" vertical="center"/>
      <protection hidden="1"/>
    </xf>
    <xf numFmtId="0" fontId="34" fillId="6" borderId="2" xfId="0" applyFont="1" applyFill="1" applyBorder="1" applyAlignment="1" applyProtection="1">
      <alignment horizontal="center" vertical="center"/>
      <protection hidden="1"/>
    </xf>
    <xf numFmtId="0" fontId="34" fillId="6" borderId="3" xfId="0" applyFont="1" applyFill="1" applyBorder="1" applyAlignment="1" applyProtection="1">
      <alignment horizontal="center" vertical="top" wrapText="1"/>
      <protection hidden="1"/>
    </xf>
    <xf numFmtId="0" fontId="34" fillId="6" borderId="37" xfId="0" applyFont="1" applyFill="1" applyBorder="1" applyAlignment="1" applyProtection="1">
      <alignment horizontal="center" vertical="center"/>
      <protection hidden="1"/>
    </xf>
    <xf numFmtId="0" fontId="34" fillId="6" borderId="28" xfId="0" applyFont="1" applyFill="1" applyBorder="1" applyAlignment="1" applyProtection="1">
      <alignment horizontal="center" vertical="center"/>
      <protection hidden="1"/>
    </xf>
    <xf numFmtId="0" fontId="34" fillId="6" borderId="37" xfId="0" applyFont="1" applyFill="1" applyBorder="1" applyAlignment="1" applyProtection="1">
      <alignment horizontal="right" vertical="top"/>
      <protection hidden="1"/>
    </xf>
    <xf numFmtId="0" fontId="34" fillId="6" borderId="3" xfId="0" applyFont="1" applyFill="1" applyBorder="1" applyAlignment="1" applyProtection="1">
      <alignment horizontal="center" vertical="center" textRotation="180"/>
      <protection hidden="1"/>
    </xf>
    <xf numFmtId="0" fontId="34" fillId="6" borderId="2" xfId="0" applyFont="1" applyFill="1" applyBorder="1" applyAlignment="1" applyProtection="1">
      <alignment horizontal="center" vertical="top" wrapText="1"/>
      <protection hidden="1"/>
    </xf>
    <xf numFmtId="0" fontId="34" fillId="6" borderId="10" xfId="0" applyFont="1" applyFill="1" applyBorder="1" applyAlignment="1" applyProtection="1">
      <alignment vertical="center"/>
      <protection hidden="1"/>
    </xf>
    <xf numFmtId="0" fontId="34" fillId="6" borderId="16" xfId="0" applyFont="1" applyFill="1" applyBorder="1" applyAlignment="1" applyProtection="1">
      <alignment vertical="center"/>
      <protection hidden="1"/>
    </xf>
    <xf numFmtId="0" fontId="34" fillId="6" borderId="27" xfId="0" applyFont="1" applyFill="1" applyBorder="1" applyAlignment="1" applyProtection="1">
      <alignment vertical="center"/>
      <protection hidden="1"/>
    </xf>
    <xf numFmtId="0" fontId="34" fillId="6" borderId="11" xfId="0" applyFont="1" applyFill="1" applyBorder="1" applyAlignment="1" applyProtection="1">
      <alignment horizontal="center" vertical="center"/>
      <protection hidden="1"/>
    </xf>
    <xf numFmtId="0" fontId="34" fillId="6" borderId="27" xfId="0" applyFont="1" applyFill="1" applyBorder="1" applyAlignment="1" applyProtection="1">
      <alignment horizontal="center" vertical="center"/>
      <protection hidden="1"/>
    </xf>
    <xf numFmtId="0" fontId="34" fillId="6" borderId="20" xfId="0" applyFont="1" applyFill="1" applyBorder="1" applyAlignment="1" applyProtection="1">
      <alignment horizontal="center" vertical="center"/>
      <protection hidden="1"/>
    </xf>
    <xf numFmtId="0" fontId="34" fillId="6" borderId="0" xfId="0" applyFont="1" applyFill="1" applyAlignment="1" applyProtection="1">
      <alignment vertical="center"/>
      <protection hidden="1"/>
    </xf>
    <xf numFmtId="0" fontId="34" fillId="6" borderId="35" xfId="0" applyFont="1" applyFill="1" applyBorder="1" applyAlignment="1" applyProtection="1">
      <alignment horizontal="center"/>
      <protection hidden="1"/>
    </xf>
    <xf numFmtId="0" fontId="34" fillId="6" borderId="19" xfId="0" applyFont="1" applyFill="1" applyBorder="1" applyAlignment="1" applyProtection="1">
      <alignment horizontal="center" vertical="center" textRotation="180"/>
      <protection hidden="1"/>
    </xf>
    <xf numFmtId="0" fontId="34" fillId="6" borderId="37" xfId="0" applyFont="1" applyFill="1" applyBorder="1" applyAlignment="1" applyProtection="1">
      <alignment horizontal="center"/>
      <protection hidden="1"/>
    </xf>
    <xf numFmtId="0" fontId="34" fillId="6" borderId="19" xfId="0" applyFont="1" applyFill="1" applyBorder="1" applyAlignment="1" applyProtection="1">
      <alignment horizontal="center" vertical="center"/>
      <protection hidden="1"/>
    </xf>
    <xf numFmtId="0" fontId="34" fillId="6" borderId="3" xfId="0" applyFont="1" applyFill="1" applyBorder="1" applyAlignment="1" applyProtection="1">
      <alignment horizontal="center" vertical="top"/>
      <protection hidden="1"/>
    </xf>
    <xf numFmtId="0" fontId="34" fillId="6" borderId="0" xfId="0" applyFont="1" applyFill="1" applyBorder="1" applyAlignment="1" applyProtection="1">
      <alignment horizontal="center" vertical="center" textRotation="180"/>
      <protection hidden="1"/>
    </xf>
    <xf numFmtId="0" fontId="38" fillId="6" borderId="3" xfId="0" applyFont="1" applyFill="1" applyBorder="1" applyAlignment="1" applyProtection="1">
      <alignment horizontal="center" vertical="center" textRotation="180"/>
      <protection hidden="1"/>
    </xf>
    <xf numFmtId="0" fontId="34" fillId="6" borderId="3" xfId="0" applyFont="1" applyFill="1" applyBorder="1" applyAlignment="1" applyProtection="1">
      <alignment vertical="center"/>
      <protection hidden="1"/>
    </xf>
    <xf numFmtId="0" fontId="38" fillId="6" borderId="3" xfId="0" applyFont="1" applyFill="1" applyBorder="1" applyAlignment="1" applyProtection="1">
      <alignment horizontal="center" vertical="center"/>
      <protection hidden="1"/>
    </xf>
    <xf numFmtId="0" fontId="34" fillId="6" borderId="0" xfId="0" applyFont="1" applyFill="1" applyBorder="1" applyAlignment="1" applyProtection="1">
      <alignment vertical="center"/>
      <protection hidden="1"/>
    </xf>
    <xf numFmtId="0" fontId="34" fillId="6" borderId="28" xfId="0" applyFont="1" applyFill="1" applyBorder="1" applyAlignment="1" applyProtection="1">
      <alignment horizontal="center" vertical="center" textRotation="180"/>
      <protection hidden="1"/>
    </xf>
    <xf numFmtId="0" fontId="34" fillId="0" borderId="0" xfId="0" applyFont="1" applyAlignment="1" applyProtection="1">
      <alignment vertical="center"/>
      <protection hidden="1"/>
    </xf>
    <xf numFmtId="0" fontId="0" fillId="0" borderId="0" xfId="0" applyFont="1"/>
    <xf numFmtId="0" fontId="0" fillId="0" borderId="0" xfId="0" applyAlignment="1">
      <alignment wrapText="1"/>
    </xf>
    <xf numFmtId="0" fontId="0" fillId="0" borderId="0" xfId="0" applyFont="1"/>
    <xf numFmtId="0" fontId="0" fillId="0" borderId="0" xfId="0" applyFont="1" applyFill="1" applyAlignment="1" applyProtection="1">
      <alignment horizontal="left" vertical="center"/>
      <protection hidden="1"/>
    </xf>
    <xf numFmtId="0" fontId="5" fillId="0" borderId="2" xfId="5" applyFont="1" applyBorder="1" applyAlignment="1" applyProtection="1">
      <alignment horizontal="center" vertical="center" shrinkToFit="1"/>
      <protection hidden="1"/>
    </xf>
    <xf numFmtId="0" fontId="5" fillId="0" borderId="3" xfId="5" applyFont="1" applyBorder="1" applyAlignment="1" applyProtection="1">
      <alignment horizontal="center" vertical="center" shrinkToFit="1"/>
      <protection hidden="1"/>
    </xf>
    <xf numFmtId="0" fontId="5" fillId="0" borderId="4" xfId="5" applyFont="1" applyBorder="1" applyAlignment="1" applyProtection="1">
      <alignment horizontal="center" vertical="center" shrinkToFit="1"/>
      <protection hidden="1"/>
    </xf>
    <xf numFmtId="0" fontId="3" fillId="0" borderId="11" xfId="5" applyFont="1" applyBorder="1" applyAlignment="1" applyProtection="1">
      <alignment horizontal="left" vertical="center" wrapText="1"/>
      <protection hidden="1"/>
    </xf>
    <xf numFmtId="0" fontId="3" fillId="0" borderId="17" xfId="5" applyFont="1" applyBorder="1" applyAlignment="1" applyProtection="1">
      <alignment horizontal="left" vertical="center" wrapText="1"/>
      <protection hidden="1"/>
    </xf>
    <xf numFmtId="0" fontId="3" fillId="0" borderId="12" xfId="5" applyFont="1" applyBorder="1" applyAlignment="1" applyProtection="1">
      <alignment horizontal="left" vertical="center" wrapText="1"/>
      <protection hidden="1"/>
    </xf>
    <xf numFmtId="0" fontId="3" fillId="0" borderId="18" xfId="5" applyFont="1" applyBorder="1" applyAlignment="1" applyProtection="1">
      <alignment horizontal="left" vertical="center" wrapText="1"/>
      <protection hidden="1"/>
    </xf>
    <xf numFmtId="0" fontId="11" fillId="0" borderId="11" xfId="5" applyFont="1" applyBorder="1" applyAlignment="1" applyProtection="1">
      <alignment horizontal="center" vertical="center" wrapText="1"/>
      <protection hidden="1"/>
    </xf>
    <xf numFmtId="0" fontId="11" fillId="0" borderId="17" xfId="5" applyFont="1" applyBorder="1" applyAlignment="1" applyProtection="1">
      <alignment horizontal="center" vertical="center" wrapText="1"/>
      <protection hidden="1"/>
    </xf>
    <xf numFmtId="0" fontId="11" fillId="0" borderId="12" xfId="5" applyFont="1" applyBorder="1" applyAlignment="1" applyProtection="1">
      <alignment horizontal="center" vertical="center" wrapText="1"/>
      <protection hidden="1"/>
    </xf>
    <xf numFmtId="0" fontId="11" fillId="0" borderId="18" xfId="5" applyFont="1" applyBorder="1" applyAlignment="1" applyProtection="1">
      <alignment horizontal="center" vertical="center" wrapText="1"/>
      <protection hidden="1"/>
    </xf>
    <xf numFmtId="0" fontId="3" fillId="0" borderId="11" xfId="5" applyFont="1" applyBorder="1" applyAlignment="1" applyProtection="1">
      <alignment horizontal="left" vertical="center" shrinkToFit="1"/>
      <protection hidden="1"/>
    </xf>
    <xf numFmtId="0" fontId="3" fillId="0" borderId="20" xfId="5" applyFont="1" applyBorder="1" applyAlignment="1" applyProtection="1">
      <alignment horizontal="left" vertical="center" shrinkToFit="1"/>
      <protection hidden="1"/>
    </xf>
    <xf numFmtId="0" fontId="3" fillId="0" borderId="17" xfId="5" applyFont="1" applyBorder="1" applyAlignment="1" applyProtection="1">
      <alignment horizontal="left" vertical="center" shrinkToFit="1"/>
      <protection hidden="1"/>
    </xf>
    <xf numFmtId="0" fontId="3" fillId="0" borderId="19" xfId="5" applyFont="1" applyBorder="1" applyAlignment="1" applyProtection="1">
      <alignment horizontal="left" vertical="center" shrinkToFit="1"/>
      <protection hidden="1"/>
    </xf>
    <xf numFmtId="0" fontId="3" fillId="0" borderId="0" xfId="5" applyFont="1" applyBorder="1" applyAlignment="1" applyProtection="1">
      <alignment horizontal="left" vertical="center" shrinkToFit="1"/>
      <protection hidden="1"/>
    </xf>
    <xf numFmtId="0" fontId="3" fillId="0" borderId="28" xfId="5" applyFont="1" applyBorder="1" applyAlignment="1" applyProtection="1">
      <alignment horizontal="left" vertical="center" shrinkToFit="1"/>
      <protection hidden="1"/>
    </xf>
    <xf numFmtId="0" fontId="3" fillId="0" borderId="12" xfId="5" applyFont="1" applyBorder="1" applyAlignment="1" applyProtection="1">
      <alignment horizontal="left" vertical="center" shrinkToFit="1"/>
      <protection hidden="1"/>
    </xf>
    <xf numFmtId="0" fontId="3" fillId="0" borderId="21" xfId="5" applyFont="1" applyBorder="1" applyAlignment="1" applyProtection="1">
      <alignment horizontal="left" vertical="center" shrinkToFit="1"/>
      <protection hidden="1"/>
    </xf>
    <xf numFmtId="0" fontId="3" fillId="0" borderId="18" xfId="5" applyFont="1" applyBorder="1" applyAlignment="1" applyProtection="1">
      <alignment horizontal="left" vertical="center" shrinkToFit="1"/>
      <protection hidden="1"/>
    </xf>
    <xf numFmtId="0" fontId="11" fillId="0" borderId="11" xfId="5" applyFont="1" applyBorder="1" applyAlignment="1" applyProtection="1">
      <alignment horizontal="center" vertical="center" shrinkToFit="1"/>
      <protection hidden="1"/>
    </xf>
    <xf numFmtId="0" fontId="11" fillId="0" borderId="17" xfId="5" applyFont="1" applyBorder="1" applyAlignment="1" applyProtection="1">
      <alignment horizontal="center" vertical="center" shrinkToFit="1"/>
      <protection hidden="1"/>
    </xf>
    <xf numFmtId="0" fontId="11" fillId="0" borderId="19" xfId="5" applyFont="1" applyBorder="1" applyAlignment="1" applyProtection="1">
      <alignment horizontal="center" vertical="center" shrinkToFit="1"/>
      <protection hidden="1"/>
    </xf>
    <xf numFmtId="0" fontId="11" fillId="0" borderId="28" xfId="5" applyFont="1" applyBorder="1" applyAlignment="1" applyProtection="1">
      <alignment horizontal="center" vertical="center" shrinkToFit="1"/>
      <protection hidden="1"/>
    </xf>
    <xf numFmtId="0" fontId="11" fillId="0" borderId="12" xfId="5" applyFont="1" applyBorder="1" applyAlignment="1" applyProtection="1">
      <alignment horizontal="center" vertical="center" shrinkToFit="1"/>
      <protection hidden="1"/>
    </xf>
    <xf numFmtId="0" fontId="11" fillId="0" borderId="18" xfId="5" applyFont="1" applyBorder="1" applyAlignment="1" applyProtection="1">
      <alignment horizontal="center" vertical="center" shrinkToFit="1"/>
      <protection hidden="1"/>
    </xf>
    <xf numFmtId="0" fontId="3" fillId="0" borderId="2" xfId="5" applyFont="1" applyBorder="1" applyAlignment="1" applyProtection="1">
      <alignment horizontal="center" vertical="center" textRotation="255" shrinkToFit="1"/>
      <protection hidden="1"/>
    </xf>
    <xf numFmtId="0" fontId="3" fillId="0" borderId="3" xfId="5" applyFont="1" applyBorder="1" applyAlignment="1" applyProtection="1">
      <alignment horizontal="center" vertical="center" textRotation="255" shrinkToFit="1"/>
      <protection hidden="1"/>
    </xf>
    <xf numFmtId="0" fontId="3" fillId="0" borderId="4" xfId="5" applyFont="1" applyBorder="1" applyAlignment="1" applyProtection="1">
      <alignment horizontal="center" vertical="center" textRotation="255" shrinkToFit="1"/>
      <protection hidden="1"/>
    </xf>
    <xf numFmtId="0" fontId="3" fillId="0" borderId="1" xfId="5" applyFont="1" applyBorder="1" applyAlignment="1" applyProtection="1">
      <alignment horizontal="left" vertical="center" shrinkToFit="1"/>
      <protection hidden="1"/>
    </xf>
    <xf numFmtId="0" fontId="13" fillId="0" borderId="19" xfId="5" applyFont="1" applyBorder="1" applyAlignment="1" applyProtection="1">
      <alignment horizontal="left" vertical="center" shrinkToFit="1"/>
      <protection hidden="1"/>
    </xf>
    <xf numFmtId="0" fontId="13" fillId="0" borderId="0" xfId="5" applyFont="1" applyAlignment="1" applyProtection="1">
      <alignment horizontal="left" vertical="center" shrinkToFit="1"/>
      <protection hidden="1"/>
    </xf>
    <xf numFmtId="0" fontId="3" fillId="4" borderId="2" xfId="5" applyFont="1" applyFill="1" applyBorder="1" applyAlignment="1" applyProtection="1">
      <alignment horizontal="center" vertical="center"/>
      <protection locked="0" hidden="1"/>
    </xf>
    <xf numFmtId="0" fontId="3" fillId="4" borderId="4" xfId="5" applyFont="1" applyFill="1" applyBorder="1" applyAlignment="1" applyProtection="1">
      <alignment horizontal="center" vertical="center"/>
      <protection locked="0" hidden="1"/>
    </xf>
    <xf numFmtId="0" fontId="13" fillId="0" borderId="0" xfId="5" applyFont="1" applyBorder="1" applyAlignment="1" applyProtection="1">
      <alignment horizontal="left" vertical="center" shrinkToFit="1"/>
      <protection hidden="1"/>
    </xf>
    <xf numFmtId="0" fontId="3" fillId="0" borderId="20" xfId="5" applyFont="1" applyBorder="1" applyAlignment="1" applyProtection="1">
      <alignment horizontal="left" vertical="center" wrapText="1"/>
      <protection hidden="1"/>
    </xf>
    <xf numFmtId="0" fontId="3" fillId="0" borderId="10" xfId="5" applyFont="1" applyBorder="1" applyAlignment="1" applyProtection="1">
      <alignment horizontal="left" vertical="center" wrapText="1"/>
      <protection hidden="1"/>
    </xf>
    <xf numFmtId="0" fontId="3" fillId="0" borderId="16" xfId="5" applyFont="1" applyBorder="1" applyAlignment="1" applyProtection="1">
      <alignment horizontal="left" vertical="center" wrapText="1"/>
      <protection hidden="1"/>
    </xf>
    <xf numFmtId="0" fontId="3" fillId="0" borderId="27" xfId="5" applyFont="1" applyBorder="1" applyAlignment="1" applyProtection="1">
      <alignment horizontal="left" vertical="center" wrapText="1"/>
      <protection hidden="1"/>
    </xf>
    <xf numFmtId="0" fontId="3" fillId="0" borderId="10" xfId="5" applyFont="1" applyBorder="1" applyAlignment="1" applyProtection="1">
      <alignment horizontal="left" vertical="center" shrinkToFit="1"/>
      <protection hidden="1"/>
    </xf>
    <xf numFmtId="0" fontId="3" fillId="0" borderId="16" xfId="5" applyFont="1" applyBorder="1" applyAlignment="1" applyProtection="1">
      <alignment horizontal="left" vertical="center" shrinkToFit="1"/>
      <protection hidden="1"/>
    </xf>
    <xf numFmtId="0" fontId="3" fillId="0" borderId="27" xfId="5" applyFont="1" applyBorder="1" applyAlignment="1" applyProtection="1">
      <alignment horizontal="left" vertical="center" shrinkToFit="1"/>
      <protection hidden="1"/>
    </xf>
    <xf numFmtId="0" fontId="11" fillId="0" borderId="10" xfId="5" applyFont="1" applyBorder="1" applyAlignment="1" applyProtection="1">
      <alignment horizontal="center" vertical="center" shrinkToFit="1"/>
      <protection hidden="1"/>
    </xf>
    <xf numFmtId="0" fontId="11" fillId="0" borderId="27" xfId="5" applyFont="1" applyBorder="1" applyAlignment="1" applyProtection="1">
      <alignment horizontal="center" vertical="center" shrinkToFit="1"/>
      <protection hidden="1"/>
    </xf>
    <xf numFmtId="0" fontId="11" fillId="0" borderId="10" xfId="5" applyFont="1" applyBorder="1" applyAlignment="1" applyProtection="1">
      <alignment horizontal="left" vertical="center" shrinkToFit="1"/>
      <protection hidden="1"/>
    </xf>
    <xf numFmtId="0" fontId="11" fillId="0" borderId="19" xfId="5" applyFont="1" applyBorder="1" applyAlignment="1" applyProtection="1">
      <alignment horizontal="left" vertical="center" shrinkToFit="1"/>
      <protection hidden="1"/>
    </xf>
    <xf numFmtId="0" fontId="11" fillId="0" borderId="0" xfId="5" applyFont="1" applyFill="1" applyBorder="1" applyAlignment="1" applyProtection="1">
      <alignment horizontal="left" vertical="center" shrinkToFit="1"/>
      <protection hidden="1"/>
    </xf>
    <xf numFmtId="0" fontId="11" fillId="0" borderId="16" xfId="5" applyFont="1" applyBorder="1" applyAlignment="1" applyProtection="1">
      <alignment horizontal="left" vertical="center" shrinkToFit="1"/>
      <protection hidden="1"/>
    </xf>
    <xf numFmtId="0" fontId="11" fillId="0" borderId="27" xfId="5" applyFont="1" applyBorder="1" applyAlignment="1" applyProtection="1">
      <alignment horizontal="left" vertical="center" shrinkToFit="1"/>
      <protection hidden="1"/>
    </xf>
    <xf numFmtId="0" fontId="11" fillId="0" borderId="0" xfId="5" applyFont="1" applyAlignment="1" applyProtection="1">
      <alignment horizontal="left" vertical="center" shrinkToFit="1"/>
      <protection hidden="1"/>
    </xf>
    <xf numFmtId="0" fontId="3" fillId="3" borderId="1" xfId="5" applyFill="1" applyBorder="1" applyAlignment="1" applyProtection="1">
      <alignment horizontal="center" vertical="center"/>
      <protection hidden="1"/>
    </xf>
    <xf numFmtId="0" fontId="3" fillId="3" borderId="10" xfId="5" applyFont="1" applyFill="1" applyBorder="1" applyAlignment="1" applyProtection="1">
      <alignment horizontal="center" vertical="center"/>
      <protection hidden="1"/>
    </xf>
    <xf numFmtId="0" fontId="3" fillId="3" borderId="27" xfId="5" applyFill="1" applyBorder="1" applyAlignment="1" applyProtection="1">
      <alignment horizontal="center" vertical="center"/>
      <protection hidden="1"/>
    </xf>
    <xf numFmtId="0" fontId="10" fillId="0" borderId="10" xfId="5" applyFont="1" applyBorder="1" applyAlignment="1" applyProtection="1">
      <alignment horizontal="left" vertical="center" shrinkToFit="1"/>
      <protection hidden="1"/>
    </xf>
    <xf numFmtId="0" fontId="10" fillId="0" borderId="16" xfId="5" applyFont="1" applyBorder="1" applyAlignment="1" applyProtection="1">
      <alignment horizontal="left" vertical="center" shrinkToFit="1"/>
      <protection hidden="1"/>
    </xf>
    <xf numFmtId="0" fontId="10" fillId="0" borderId="27" xfId="5" applyFont="1" applyBorder="1" applyAlignment="1" applyProtection="1">
      <alignment horizontal="left" vertical="center" shrinkToFit="1"/>
      <protection hidden="1"/>
    </xf>
    <xf numFmtId="0" fontId="3" fillId="0" borderId="19" xfId="5"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 fillId="0" borderId="0" xfId="5" applyFont="1" applyBorder="1" applyAlignment="1" applyProtection="1">
      <alignment horizontal="center" vertical="center"/>
      <protection hidden="1"/>
    </xf>
    <xf numFmtId="0" fontId="7" fillId="0" borderId="0" xfId="5" applyFont="1" applyBorder="1" applyAlignment="1" applyProtection="1">
      <alignment horizontal="right" vertical="center"/>
      <protection hidden="1"/>
    </xf>
    <xf numFmtId="0" fontId="3" fillId="3" borderId="5" xfId="5" applyFill="1" applyBorder="1" applyAlignment="1" applyProtection="1">
      <alignment horizontal="center" vertical="center"/>
      <protection hidden="1"/>
    </xf>
    <xf numFmtId="0" fontId="3" fillId="3" borderId="13" xfId="5" applyFill="1" applyBorder="1" applyAlignment="1" applyProtection="1">
      <alignment horizontal="center" vertical="center"/>
      <protection hidden="1"/>
    </xf>
    <xf numFmtId="0" fontId="8" fillId="0" borderId="6" xfId="5" applyFont="1" applyBorder="1" applyAlignment="1" applyProtection="1">
      <alignment horizontal="left" vertical="center"/>
      <protection hidden="1"/>
    </xf>
    <xf numFmtId="0" fontId="10" fillId="0" borderId="6" xfId="5" applyFont="1" applyBorder="1" applyAlignment="1" applyProtection="1">
      <alignment horizontal="left" vertical="center"/>
      <protection hidden="1"/>
    </xf>
    <xf numFmtId="0" fontId="9" fillId="0" borderId="0" xfId="5" applyFont="1" applyBorder="1" applyAlignment="1" applyProtection="1">
      <alignment horizontal="left" vertical="center" shrinkToFit="1"/>
      <protection hidden="1"/>
    </xf>
    <xf numFmtId="0" fontId="3" fillId="3" borderId="7" xfId="5" applyFill="1" applyBorder="1" applyAlignment="1" applyProtection="1">
      <alignment horizontal="center" vertical="center"/>
      <protection hidden="1"/>
    </xf>
    <xf numFmtId="0" fontId="3" fillId="3" borderId="14" xfId="5" applyFill="1" applyBorder="1" applyAlignment="1" applyProtection="1">
      <alignment horizontal="center" vertical="center"/>
      <protection hidden="1"/>
    </xf>
    <xf numFmtId="0" fontId="3" fillId="3" borderId="23" xfId="5" applyFill="1" applyBorder="1" applyAlignment="1" applyProtection="1">
      <alignment horizontal="center" vertical="center"/>
      <protection hidden="1"/>
    </xf>
    <xf numFmtId="0" fontId="3" fillId="3" borderId="29" xfId="5" applyFill="1" applyBorder="1" applyAlignment="1" applyProtection="1">
      <alignment horizontal="center" vertical="center"/>
      <protection hidden="1"/>
    </xf>
    <xf numFmtId="0" fontId="3" fillId="3" borderId="6" xfId="5" applyFill="1" applyBorder="1" applyAlignment="1" applyProtection="1">
      <alignment horizontal="center" vertical="center"/>
      <protection hidden="1"/>
    </xf>
    <xf numFmtId="0" fontId="3" fillId="3" borderId="30" xfId="5" applyFill="1" applyBorder="1" applyAlignment="1" applyProtection="1">
      <alignment horizontal="center" vertical="center"/>
      <protection hidden="1"/>
    </xf>
    <xf numFmtId="0" fontId="12" fillId="3" borderId="31" xfId="5" applyFont="1" applyFill="1" applyBorder="1" applyAlignment="1" applyProtection="1">
      <alignment horizontal="center" vertical="center" wrapText="1" shrinkToFit="1"/>
      <protection hidden="1"/>
    </xf>
    <xf numFmtId="0" fontId="12" fillId="3" borderId="33" xfId="5" applyFont="1" applyFill="1" applyBorder="1" applyAlignment="1" applyProtection="1">
      <alignment horizontal="center" vertical="center" shrinkToFit="1"/>
      <protection hidden="1"/>
    </xf>
    <xf numFmtId="0" fontId="0" fillId="0" borderId="0" xfId="0" quotePrefix="1" applyFont="1" applyFill="1" applyBorder="1" applyAlignment="1" applyProtection="1">
      <alignment horizontal="center" vertical="top" textRotation="255"/>
      <protection hidden="1"/>
    </xf>
    <xf numFmtId="0" fontId="0" fillId="0" borderId="4" xfId="0" quotePrefix="1" applyFont="1" applyFill="1" applyBorder="1" applyAlignment="1" applyProtection="1">
      <alignment horizontal="center" vertical="top" textRotation="255"/>
      <protection hidden="1"/>
    </xf>
    <xf numFmtId="0" fontId="0" fillId="0" borderId="1" xfId="0" quotePrefix="1" applyFont="1" applyFill="1" applyBorder="1" applyAlignment="1" applyProtection="1">
      <alignment horizontal="center" vertical="top" textRotation="255"/>
      <protection hidden="1"/>
    </xf>
    <xf numFmtId="0" fontId="0" fillId="0" borderId="11"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wrapText="1" shrinkToFit="1"/>
      <protection hidden="1"/>
    </xf>
    <xf numFmtId="0" fontId="0" fillId="0" borderId="20" xfId="0" applyFont="1" applyFill="1" applyBorder="1" applyAlignment="1" applyProtection="1">
      <alignment horizontal="center" vertical="center" wrapText="1" shrinkToFit="1"/>
      <protection hidden="1"/>
    </xf>
    <xf numFmtId="0" fontId="0" fillId="0" borderId="17" xfId="0" applyFont="1" applyFill="1" applyBorder="1" applyAlignment="1" applyProtection="1">
      <alignment horizontal="center" vertical="center" wrapText="1" shrinkToFit="1"/>
      <protection hidden="1"/>
    </xf>
    <xf numFmtId="0" fontId="0" fillId="0" borderId="19"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28" xfId="0" applyFont="1" applyFill="1" applyBorder="1" applyAlignment="1" applyProtection="1">
      <alignment horizontal="center" vertical="center" wrapText="1" shrinkToFit="1"/>
      <protection hidden="1"/>
    </xf>
    <xf numFmtId="0" fontId="0" fillId="0" borderId="12" xfId="0" applyFont="1" applyFill="1" applyBorder="1" applyAlignment="1" applyProtection="1">
      <alignment horizontal="center" vertical="center" wrapText="1" shrinkToFit="1"/>
      <protection hidden="1"/>
    </xf>
    <xf numFmtId="0" fontId="0" fillId="0" borderId="21" xfId="0" applyFont="1" applyFill="1" applyBorder="1" applyAlignment="1" applyProtection="1">
      <alignment horizontal="center" vertical="center" wrapText="1" shrinkToFit="1"/>
      <protection hidden="1"/>
    </xf>
    <xf numFmtId="0" fontId="0" fillId="0" borderId="18" xfId="0" applyFont="1" applyFill="1" applyBorder="1" applyAlignment="1" applyProtection="1">
      <alignment horizontal="center" vertical="center" wrapText="1" shrinkToFit="1"/>
      <protection hidden="1"/>
    </xf>
    <xf numFmtId="0" fontId="0" fillId="0" borderId="11" xfId="0" applyFont="1" applyFill="1" applyBorder="1" applyAlignment="1" applyProtection="1">
      <alignment horizontal="center" vertical="center" shrinkToFit="1"/>
      <protection hidden="1"/>
    </xf>
    <xf numFmtId="0" fontId="0" fillId="0" borderId="20" xfId="0" applyFont="1" applyFill="1" applyBorder="1" applyAlignment="1" applyProtection="1">
      <alignment horizontal="center" vertical="center" shrinkToFit="1"/>
      <protection hidden="1"/>
    </xf>
    <xf numFmtId="0" fontId="0" fillId="0" borderId="17" xfId="0" applyFont="1" applyFill="1" applyBorder="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hidden="1"/>
    </xf>
    <xf numFmtId="0" fontId="0" fillId="0" borderId="28"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hidden="1"/>
    </xf>
    <xf numFmtId="0" fontId="0" fillId="0" borderId="21" xfId="0" applyFont="1" applyFill="1" applyBorder="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wrapText="1"/>
      <protection hidden="1"/>
    </xf>
    <xf numFmtId="0" fontId="12" fillId="0" borderId="17"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0" fontId="0" fillId="0" borderId="60" xfId="0" applyFont="1" applyFill="1" applyBorder="1" applyAlignment="1" applyProtection="1">
      <alignment horizontal="center" vertical="center" shrinkToFit="1"/>
      <protection hidden="1"/>
    </xf>
    <xf numFmtId="0" fontId="0" fillId="0" borderId="62" xfId="0" applyFont="1" applyFill="1" applyBorder="1" applyAlignment="1" applyProtection="1">
      <alignment horizontal="center" vertical="center" shrinkToFit="1"/>
      <protection hidden="1"/>
    </xf>
    <xf numFmtId="0" fontId="0" fillId="0" borderId="66" xfId="0" applyFont="1" applyFill="1" applyBorder="1" applyAlignment="1" applyProtection="1">
      <alignment horizontal="center" vertical="center" shrinkToFit="1"/>
      <protection hidden="1"/>
    </xf>
    <xf numFmtId="0" fontId="16" fillId="4" borderId="11" xfId="0" applyFont="1" applyFill="1" applyBorder="1" applyAlignment="1" applyProtection="1">
      <alignment horizontal="center" vertical="center" shrinkToFit="1"/>
      <protection locked="0"/>
    </xf>
    <xf numFmtId="0" fontId="16" fillId="4" borderId="17" xfId="0" applyFont="1" applyFill="1" applyBorder="1" applyAlignment="1" applyProtection="1">
      <alignment horizontal="center" vertical="center" shrinkToFit="1"/>
      <protection locked="0"/>
    </xf>
    <xf numFmtId="0" fontId="16" fillId="4" borderId="12"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distributed" vertical="center"/>
      <protection hidden="1"/>
    </xf>
    <xf numFmtId="0" fontId="0" fillId="0" borderId="20" xfId="0" applyFont="1" applyFill="1" applyBorder="1" applyAlignment="1" applyProtection="1">
      <alignment horizontal="distributed" vertical="center"/>
      <protection hidden="1"/>
    </xf>
    <xf numFmtId="0" fontId="0" fillId="0" borderId="17" xfId="0" applyFont="1" applyFill="1" applyBorder="1" applyAlignment="1" applyProtection="1">
      <alignment horizontal="distributed" vertical="center"/>
      <protection hidden="1"/>
    </xf>
    <xf numFmtId="0" fontId="0" fillId="0" borderId="19" xfId="0" applyFont="1" applyFill="1" applyBorder="1" applyAlignment="1" applyProtection="1">
      <alignment horizontal="distributed" vertical="center"/>
      <protection hidden="1"/>
    </xf>
    <xf numFmtId="0" fontId="0" fillId="0" borderId="0" xfId="0" applyFont="1" applyFill="1" applyAlignment="1" applyProtection="1">
      <alignment horizontal="distributed" vertical="center"/>
      <protection hidden="1"/>
    </xf>
    <xf numFmtId="0" fontId="0" fillId="0" borderId="28" xfId="0" applyFont="1" applyFill="1" applyBorder="1" applyAlignment="1" applyProtection="1">
      <alignment horizontal="distributed" vertical="center"/>
      <protection hidden="1"/>
    </xf>
    <xf numFmtId="0" fontId="0" fillId="0" borderId="12" xfId="0" applyFont="1" applyFill="1" applyBorder="1" applyAlignment="1" applyProtection="1">
      <alignment horizontal="distributed" vertical="center"/>
      <protection hidden="1"/>
    </xf>
    <xf numFmtId="0" fontId="0" fillId="0" borderId="21" xfId="0" applyFont="1" applyFill="1" applyBorder="1" applyAlignment="1" applyProtection="1">
      <alignment horizontal="distributed" vertical="center"/>
      <protection hidden="1"/>
    </xf>
    <xf numFmtId="0" fontId="0" fillId="0" borderId="18" xfId="0" applyFont="1" applyFill="1" applyBorder="1" applyAlignment="1" applyProtection="1">
      <alignment horizontal="distributed" vertical="center"/>
      <protection hidden="1"/>
    </xf>
    <xf numFmtId="0" fontId="16" fillId="4" borderId="11" xfId="0" applyFont="1" applyFill="1" applyBorder="1" applyAlignment="1" applyProtection="1">
      <alignment vertical="center" shrinkToFit="1"/>
      <protection locked="0"/>
    </xf>
    <xf numFmtId="0" fontId="16" fillId="4" borderId="20" xfId="0" applyFont="1" applyFill="1" applyBorder="1" applyAlignment="1" applyProtection="1">
      <alignment vertical="center" shrinkToFit="1"/>
      <protection locked="0"/>
    </xf>
    <xf numFmtId="0" fontId="16" fillId="4" borderId="17" xfId="0" applyFont="1" applyFill="1" applyBorder="1" applyAlignment="1" applyProtection="1">
      <alignment vertical="center" shrinkToFit="1"/>
      <protection locked="0"/>
    </xf>
    <xf numFmtId="0" fontId="16" fillId="4" borderId="19" xfId="0" applyFont="1" applyFill="1" applyBorder="1" applyAlignment="1" applyProtection="1">
      <alignment vertical="center" shrinkToFit="1"/>
      <protection locked="0"/>
    </xf>
    <xf numFmtId="0" fontId="16" fillId="4" borderId="0" xfId="0" applyFont="1" applyFill="1" applyBorder="1" applyAlignment="1" applyProtection="1">
      <alignment vertical="center" shrinkToFit="1"/>
      <protection locked="0"/>
    </xf>
    <xf numFmtId="0" fontId="16" fillId="4" borderId="28" xfId="0" applyFont="1" applyFill="1" applyBorder="1" applyAlignment="1" applyProtection="1">
      <alignment vertical="center" shrinkToFit="1"/>
      <protection locked="0"/>
    </xf>
    <xf numFmtId="0" fontId="16" fillId="4" borderId="12" xfId="0" applyFont="1" applyFill="1" applyBorder="1" applyAlignment="1" applyProtection="1">
      <alignment vertical="center" shrinkToFit="1"/>
      <protection locked="0"/>
    </xf>
    <xf numFmtId="0" fontId="16" fillId="4" borderId="21" xfId="0" applyFont="1" applyFill="1" applyBorder="1" applyAlignment="1" applyProtection="1">
      <alignment vertical="center" shrinkToFit="1"/>
      <protection locked="0"/>
    </xf>
    <xf numFmtId="0" fontId="16" fillId="4" borderId="18" xfId="0" applyFont="1" applyFill="1" applyBorder="1" applyAlignment="1" applyProtection="1">
      <alignment vertical="center" shrinkToFit="1"/>
      <protection locked="0"/>
    </xf>
    <xf numFmtId="0" fontId="16" fillId="4" borderId="39" xfId="0" applyFont="1" applyFill="1" applyBorder="1" applyAlignment="1" applyProtection="1">
      <alignment vertical="center" shrinkToFit="1"/>
      <protection locked="0"/>
    </xf>
    <xf numFmtId="0" fontId="16" fillId="4" borderId="41" xfId="0" applyFont="1" applyFill="1" applyBorder="1" applyAlignment="1" applyProtection="1">
      <alignment vertical="center" shrinkToFit="1"/>
      <protection locked="0"/>
    </xf>
    <xf numFmtId="0" fontId="16" fillId="4" borderId="47" xfId="0" applyFont="1" applyFill="1" applyBorder="1" applyAlignment="1" applyProtection="1">
      <alignment vertical="center" shrinkToFit="1"/>
      <protection locked="0"/>
    </xf>
    <xf numFmtId="0" fontId="16" fillId="4" borderId="39" xfId="0" applyFont="1" applyFill="1" applyBorder="1" applyAlignment="1" applyProtection="1">
      <alignment horizontal="center" vertical="center" shrinkToFit="1"/>
      <protection locked="0"/>
    </xf>
    <xf numFmtId="0" fontId="16" fillId="4" borderId="41" xfId="0" applyFont="1" applyFill="1" applyBorder="1" applyAlignment="1" applyProtection="1">
      <alignment horizontal="center" vertical="center" shrinkToFit="1"/>
      <protection locked="0"/>
    </xf>
    <xf numFmtId="0" fontId="16" fillId="4" borderId="51" xfId="0" applyFont="1" applyFill="1" applyBorder="1" applyAlignment="1" applyProtection="1">
      <alignment horizontal="center" vertical="center" shrinkToFit="1"/>
      <protection locked="0"/>
    </xf>
    <xf numFmtId="0" fontId="16" fillId="4" borderId="19" xfId="0" applyFont="1" applyFill="1" applyBorder="1" applyAlignment="1" applyProtection="1">
      <alignment horizontal="center" vertical="center" shrinkToFit="1"/>
      <protection locked="0"/>
    </xf>
    <xf numFmtId="0" fontId="16" fillId="4" borderId="0" xfId="0" applyFont="1" applyFill="1" applyBorder="1" applyAlignment="1" applyProtection="1">
      <alignment horizontal="center" vertical="center" shrinkToFit="1"/>
      <protection locked="0"/>
    </xf>
    <xf numFmtId="0" fontId="16" fillId="4" borderId="52" xfId="0" applyFont="1" applyFill="1" applyBorder="1" applyAlignment="1" applyProtection="1">
      <alignment horizontal="center" vertical="center" shrinkToFit="1"/>
      <protection locked="0"/>
    </xf>
    <xf numFmtId="0" fontId="16" fillId="4" borderId="21" xfId="0" applyFont="1" applyFill="1" applyBorder="1" applyAlignment="1" applyProtection="1">
      <alignment horizontal="center" vertical="center" shrinkToFit="1"/>
      <protection locked="0"/>
    </xf>
    <xf numFmtId="0" fontId="16" fillId="4" borderId="45" xfId="0" applyFont="1" applyFill="1" applyBorder="1" applyAlignment="1" applyProtection="1">
      <alignment horizontal="center" vertical="center" shrinkToFit="1"/>
      <protection locked="0"/>
    </xf>
    <xf numFmtId="0" fontId="16" fillId="4" borderId="56" xfId="0" applyFont="1" applyFill="1" applyBorder="1" applyAlignment="1" applyProtection="1">
      <alignment horizontal="center" vertical="center" shrinkToFit="1"/>
      <protection locked="0"/>
    </xf>
    <xf numFmtId="0" fontId="16" fillId="4" borderId="47" xfId="0" applyFont="1" applyFill="1" applyBorder="1" applyAlignment="1" applyProtection="1">
      <alignment horizontal="center" vertical="center" shrinkToFit="1"/>
      <protection locked="0"/>
    </xf>
    <xf numFmtId="0" fontId="16" fillId="4" borderId="57" xfId="0" applyFont="1" applyFill="1" applyBorder="1" applyAlignment="1" applyProtection="1">
      <alignment horizontal="center" vertical="center" shrinkToFit="1"/>
      <protection locked="0"/>
    </xf>
    <xf numFmtId="0" fontId="16" fillId="4" borderId="28" xfId="0" applyFont="1" applyFill="1" applyBorder="1" applyAlignment="1" applyProtection="1">
      <alignment horizontal="center" vertical="center" shrinkToFit="1"/>
      <protection locked="0"/>
    </xf>
    <xf numFmtId="0" fontId="16" fillId="4" borderId="58" xfId="0" applyFont="1" applyFill="1" applyBorder="1" applyAlignment="1" applyProtection="1">
      <alignment horizontal="center" vertical="center" shrinkToFit="1"/>
      <protection locked="0"/>
    </xf>
    <xf numFmtId="0" fontId="16" fillId="4" borderId="2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distributed" vertical="center"/>
      <protection locked="0"/>
    </xf>
    <xf numFmtId="0" fontId="0" fillId="0" borderId="20" xfId="0" applyFont="1" applyFill="1" applyBorder="1" applyAlignment="1" applyProtection="1">
      <alignment horizontal="distributed" vertical="center"/>
      <protection locked="0"/>
    </xf>
    <xf numFmtId="0" fontId="0" fillId="0" borderId="17" xfId="0" applyFont="1" applyFill="1" applyBorder="1" applyAlignment="1" applyProtection="1">
      <alignment horizontal="distributed" vertical="center"/>
      <protection locked="0"/>
    </xf>
    <xf numFmtId="0" fontId="0" fillId="0" borderId="12" xfId="0" applyFont="1" applyFill="1" applyBorder="1" applyAlignment="1" applyProtection="1">
      <alignment horizontal="distributed" vertical="center"/>
      <protection locked="0"/>
    </xf>
    <xf numFmtId="0" fontId="0" fillId="0" borderId="21" xfId="0" applyFont="1" applyFill="1" applyBorder="1" applyAlignment="1" applyProtection="1">
      <alignment horizontal="distributed" vertical="center"/>
      <protection locked="0"/>
    </xf>
    <xf numFmtId="0" fontId="0" fillId="0" borderId="18" xfId="0" applyFont="1" applyFill="1" applyBorder="1" applyAlignment="1" applyProtection="1">
      <alignment horizontal="distributed" vertical="center"/>
      <protection locked="0"/>
    </xf>
    <xf numFmtId="0" fontId="20" fillId="4" borderId="11" xfId="8" applyFont="1" applyFill="1" applyBorder="1" applyAlignment="1" applyProtection="1">
      <alignment horizontal="center" vertical="center" shrinkToFit="1"/>
      <protection locked="0"/>
    </xf>
    <xf numFmtId="0" fontId="0" fillId="7" borderId="2" xfId="0" applyFon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wrapText="1"/>
      <protection locked="0"/>
    </xf>
    <xf numFmtId="0" fontId="12" fillId="4" borderId="20"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0" fontId="16" fillId="4" borderId="17"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0" fillId="4" borderId="21"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0" fillId="0" borderId="28"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7" borderId="35" xfId="0" applyFont="1" applyFill="1" applyBorder="1" applyAlignment="1" applyProtection="1">
      <alignment horizontal="center" vertical="center"/>
      <protection locked="0"/>
    </xf>
    <xf numFmtId="0" fontId="0" fillId="7" borderId="36" xfId="0" applyFont="1" applyFill="1" applyBorder="1" applyAlignment="1" applyProtection="1">
      <alignment horizontal="center" vertical="center"/>
      <protection locked="0"/>
    </xf>
    <xf numFmtId="0" fontId="0" fillId="7" borderId="67" xfId="0" applyFont="1" applyFill="1" applyBorder="1" applyAlignment="1" applyProtection="1">
      <alignment horizontal="center" vertical="center"/>
      <protection locked="0"/>
    </xf>
    <xf numFmtId="0" fontId="0" fillId="7" borderId="68" xfId="0" applyFont="1" applyFill="1" applyBorder="1" applyAlignment="1" applyProtection="1">
      <alignment horizontal="center" vertical="center"/>
      <protection locked="0"/>
    </xf>
    <xf numFmtId="0" fontId="0" fillId="7" borderId="44" xfId="0" applyFont="1" applyFill="1" applyBorder="1" applyAlignment="1" applyProtection="1">
      <alignment horizontal="center" vertical="center"/>
      <protection locked="0"/>
    </xf>
    <xf numFmtId="0" fontId="0" fillId="7" borderId="45" xfId="0" applyFont="1" applyFill="1" applyBorder="1" applyAlignment="1" applyProtection="1">
      <alignment horizontal="center" vertical="center"/>
      <protection locked="0"/>
    </xf>
    <xf numFmtId="0" fontId="0" fillId="7" borderId="42" xfId="0" applyFont="1" applyFill="1" applyBorder="1" applyAlignment="1" applyProtection="1">
      <alignment horizontal="center" vertical="center"/>
      <protection locked="0"/>
    </xf>
    <xf numFmtId="0" fontId="0" fillId="7" borderId="43"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7"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7" borderId="18" xfId="0" applyFont="1" applyFill="1" applyBorder="1" applyAlignment="1" applyProtection="1">
      <alignment horizontal="center" vertical="center"/>
      <protection locked="0"/>
    </xf>
    <xf numFmtId="0" fontId="0" fillId="0" borderId="11"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8" xfId="0" applyFont="1" applyFill="1" applyBorder="1" applyAlignment="1">
      <alignment horizontal="distributed" vertical="center"/>
    </xf>
    <xf numFmtId="38" fontId="0" fillId="4" borderId="11" xfId="7" applyFont="1" applyFill="1" applyBorder="1" applyAlignment="1" applyProtection="1">
      <alignment vertical="center" shrinkToFit="1"/>
      <protection locked="0"/>
    </xf>
    <xf numFmtId="38" fontId="0" fillId="4" borderId="20" xfId="7" applyFont="1" applyFill="1" applyBorder="1" applyAlignment="1" applyProtection="1">
      <alignment vertical="center" shrinkToFit="1"/>
      <protection locked="0"/>
    </xf>
    <xf numFmtId="38" fontId="0" fillId="4" borderId="12" xfId="7" applyFont="1" applyFill="1" applyBorder="1" applyAlignment="1" applyProtection="1">
      <alignment vertical="center" shrinkToFit="1"/>
      <protection locked="0"/>
    </xf>
    <xf numFmtId="38" fontId="0" fillId="4" borderId="21" xfId="7" applyFont="1" applyFill="1" applyBorder="1" applyAlignment="1" applyProtection="1">
      <alignment vertical="center" shrinkToFit="1"/>
      <protection locked="0"/>
    </xf>
    <xf numFmtId="0" fontId="0" fillId="0" borderId="20" xfId="0" applyFont="1" applyFill="1" applyBorder="1" applyAlignment="1" applyProtection="1">
      <alignment vertical="center"/>
      <protection hidden="1"/>
    </xf>
    <xf numFmtId="0" fontId="0" fillId="0" borderId="21" xfId="0" applyFont="1" applyFill="1" applyBorder="1" applyAlignment="1" applyProtection="1">
      <alignment vertical="center"/>
      <protection hidden="1"/>
    </xf>
    <xf numFmtId="38" fontId="0" fillId="4" borderId="11" xfId="7" applyFont="1" applyFill="1" applyBorder="1" applyAlignment="1" applyProtection="1">
      <alignment horizontal="center" vertical="center" shrinkToFit="1"/>
      <protection locked="0"/>
    </xf>
    <xf numFmtId="38" fontId="0" fillId="4" borderId="20" xfId="7" applyFont="1" applyFill="1" applyBorder="1" applyAlignment="1" applyProtection="1">
      <alignment horizontal="center" vertical="center" shrinkToFit="1"/>
      <protection locked="0"/>
    </xf>
    <xf numFmtId="38" fontId="0" fillId="4" borderId="17" xfId="7" applyFont="1" applyFill="1" applyBorder="1" applyAlignment="1" applyProtection="1">
      <alignment horizontal="center" vertical="center" shrinkToFit="1"/>
      <protection locked="0"/>
    </xf>
    <xf numFmtId="38" fontId="0" fillId="4" borderId="12" xfId="7" applyFont="1" applyFill="1" applyBorder="1" applyAlignment="1" applyProtection="1">
      <alignment horizontal="center" vertical="center" shrinkToFit="1"/>
      <protection locked="0"/>
    </xf>
    <xf numFmtId="38" fontId="0" fillId="4" borderId="21" xfId="7" applyFont="1" applyFill="1" applyBorder="1" applyAlignment="1" applyProtection="1">
      <alignment horizontal="center" vertical="center" shrinkToFit="1"/>
      <protection locked="0"/>
    </xf>
    <xf numFmtId="38" fontId="0" fillId="4" borderId="18" xfId="7" applyFont="1" applyFill="1" applyBorder="1" applyAlignment="1" applyProtection="1">
      <alignment horizontal="center" vertical="center" shrinkToFit="1"/>
      <protection locked="0"/>
    </xf>
    <xf numFmtId="38" fontId="0" fillId="4" borderId="11" xfId="7" applyFont="1" applyFill="1" applyBorder="1" applyAlignment="1" applyProtection="1">
      <alignment horizontal="right" vertical="center" shrinkToFit="1"/>
      <protection locked="0"/>
    </xf>
    <xf numFmtId="38" fontId="0" fillId="4" borderId="20" xfId="7" applyFont="1" applyFill="1" applyBorder="1" applyAlignment="1" applyProtection="1">
      <alignment horizontal="right" vertical="center" shrinkToFit="1"/>
      <protection locked="0"/>
    </xf>
    <xf numFmtId="38" fontId="0" fillId="4" borderId="17" xfId="7" applyFont="1" applyFill="1" applyBorder="1" applyAlignment="1" applyProtection="1">
      <alignment horizontal="right" vertical="center" shrinkToFit="1"/>
      <protection locked="0"/>
    </xf>
    <xf numFmtId="38" fontId="0" fillId="4" borderId="12" xfId="7" applyFont="1" applyFill="1" applyBorder="1" applyAlignment="1" applyProtection="1">
      <alignment horizontal="right" vertical="center" shrinkToFit="1"/>
      <protection locked="0"/>
    </xf>
    <xf numFmtId="38" fontId="0" fillId="4" borderId="21" xfId="7" applyFont="1" applyFill="1" applyBorder="1" applyAlignment="1" applyProtection="1">
      <alignment horizontal="right" vertical="center" shrinkToFit="1"/>
      <protection locked="0"/>
    </xf>
    <xf numFmtId="38" fontId="0" fillId="4" borderId="18" xfId="7" applyFont="1" applyFill="1" applyBorder="1" applyAlignment="1" applyProtection="1">
      <alignment horizontal="right" vertical="center" shrinkToFit="1"/>
      <protection locked="0"/>
    </xf>
    <xf numFmtId="0" fontId="0" fillId="6" borderId="11" xfId="0" applyFont="1" applyFill="1" applyBorder="1" applyAlignment="1" applyProtection="1">
      <alignment horizontal="distributed" vertical="center"/>
      <protection hidden="1"/>
    </xf>
    <xf numFmtId="0" fontId="34" fillId="6" borderId="20" xfId="0" applyFont="1" applyFill="1" applyBorder="1" applyAlignment="1" applyProtection="1">
      <alignment horizontal="distributed" vertical="center"/>
      <protection hidden="1"/>
    </xf>
    <xf numFmtId="0" fontId="34" fillId="6" borderId="17" xfId="0" applyFont="1" applyFill="1" applyBorder="1" applyAlignment="1" applyProtection="1">
      <alignment horizontal="distributed" vertical="center"/>
      <protection hidden="1"/>
    </xf>
    <xf numFmtId="0" fontId="34" fillId="6" borderId="12" xfId="0" applyFont="1" applyFill="1" applyBorder="1" applyAlignment="1" applyProtection="1">
      <alignment horizontal="distributed" vertical="center"/>
      <protection hidden="1"/>
    </xf>
    <xf numFmtId="0" fontId="34" fillId="6" borderId="21" xfId="0" applyFont="1" applyFill="1" applyBorder="1" applyAlignment="1" applyProtection="1">
      <alignment horizontal="distributed" vertical="center"/>
      <protection hidden="1"/>
    </xf>
    <xf numFmtId="0" fontId="34" fillId="6" borderId="18" xfId="0" applyFont="1" applyFill="1" applyBorder="1" applyAlignment="1" applyProtection="1">
      <alignment horizontal="distributed" vertical="center"/>
      <protection hidden="1"/>
    </xf>
    <xf numFmtId="0" fontId="17" fillId="0" borderId="20" xfId="0" applyFont="1" applyFill="1" applyBorder="1" applyAlignment="1" applyProtection="1">
      <alignment horizontal="distributed" vertical="center"/>
      <protection hidden="1"/>
    </xf>
    <xf numFmtId="0" fontId="17" fillId="0" borderId="0" xfId="0" applyFont="1" applyFill="1" applyBorder="1" applyAlignment="1" applyProtection="1">
      <alignment horizontal="distributed" vertical="center"/>
      <protection hidden="1"/>
    </xf>
    <xf numFmtId="0" fontId="0" fillId="4" borderId="12" xfId="0" applyFont="1" applyFill="1" applyBorder="1" applyAlignment="1" applyProtection="1">
      <alignment vertical="center" shrinkToFit="1"/>
      <protection locked="0"/>
    </xf>
    <xf numFmtId="38" fontId="0" fillId="0" borderId="11" xfId="7" applyFont="1" applyFill="1" applyBorder="1" applyAlignment="1" applyProtection="1">
      <alignment horizontal="center" vertical="center" shrinkToFit="1"/>
      <protection locked="0"/>
    </xf>
    <xf numFmtId="38" fontId="0" fillId="0" borderId="20" xfId="7" applyFont="1" applyFill="1" applyBorder="1" applyAlignment="1" applyProtection="1">
      <alignment horizontal="center" vertical="center" shrinkToFit="1"/>
      <protection locked="0"/>
    </xf>
    <xf numFmtId="38" fontId="0" fillId="0" borderId="17" xfId="7" applyFont="1" applyFill="1" applyBorder="1" applyAlignment="1" applyProtection="1">
      <alignment horizontal="center" vertical="center" shrinkToFit="1"/>
      <protection locked="0"/>
    </xf>
    <xf numFmtId="38" fontId="0" fillId="0" borderId="12" xfId="7" applyFont="1" applyFill="1" applyBorder="1" applyAlignment="1" applyProtection="1">
      <alignment horizontal="center" vertical="center" shrinkToFit="1"/>
      <protection locked="0"/>
    </xf>
    <xf numFmtId="38" fontId="0" fillId="0" borderId="21" xfId="7" applyFont="1" applyFill="1" applyBorder="1" applyAlignment="1" applyProtection="1">
      <alignment horizontal="center" vertical="center" shrinkToFit="1"/>
      <protection locked="0"/>
    </xf>
    <xf numFmtId="38" fontId="0" fillId="0" borderId="18" xfId="7" applyFont="1" applyFill="1" applyBorder="1" applyAlignment="1" applyProtection="1">
      <alignment horizontal="center" vertical="center" shrinkToFit="1"/>
      <protection locked="0"/>
    </xf>
    <xf numFmtId="0" fontId="0" fillId="4" borderId="11" xfId="0" applyFont="1" applyFill="1" applyBorder="1" applyAlignment="1" applyProtection="1">
      <alignment vertical="center" shrinkToFit="1"/>
      <protection locked="0"/>
    </xf>
    <xf numFmtId="0" fontId="0" fillId="4" borderId="20" xfId="0" applyFont="1" applyFill="1" applyBorder="1" applyAlignment="1" applyProtection="1">
      <alignment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shrinkToFit="1"/>
      <protection locked="0"/>
    </xf>
    <xf numFmtId="0" fontId="0" fillId="4" borderId="3"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0" borderId="19" xfId="0" quotePrefix="1"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0" fillId="0" borderId="28" xfId="0" quotePrefix="1" applyFont="1" applyFill="1" applyBorder="1" applyAlignment="1" applyProtection="1">
      <alignment horizontal="center" vertical="center" wrapText="1"/>
      <protection hidden="1"/>
    </xf>
    <xf numFmtId="0" fontId="0" fillId="0" borderId="12" xfId="0" quotePrefix="1" applyFont="1" applyFill="1" applyBorder="1" applyAlignment="1" applyProtection="1">
      <alignment horizontal="center" vertical="center" wrapText="1"/>
      <protection hidden="1"/>
    </xf>
    <xf numFmtId="0" fontId="0" fillId="0" borderId="21" xfId="0" quotePrefix="1" applyFont="1" applyFill="1" applyBorder="1" applyAlignment="1" applyProtection="1">
      <alignment horizontal="center" vertical="center" wrapText="1"/>
      <protection hidden="1"/>
    </xf>
    <xf numFmtId="0" fontId="0" fillId="0" borderId="18" xfId="0" quotePrefix="1" applyFont="1" applyFill="1" applyBorder="1" applyAlignment="1" applyProtection="1">
      <alignment horizontal="center" vertical="center" wrapText="1"/>
      <protection hidden="1"/>
    </xf>
    <xf numFmtId="0" fontId="0" fillId="4" borderId="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hidden="1"/>
    </xf>
    <xf numFmtId="0" fontId="0" fillId="0" borderId="11" xfId="0" quotePrefix="1" applyFont="1" applyFill="1" applyBorder="1" applyAlignment="1" applyProtection="1">
      <alignment horizontal="center" vertical="center"/>
      <protection hidden="1"/>
    </xf>
    <xf numFmtId="0" fontId="0" fillId="0" borderId="20" xfId="0" quotePrefix="1" applyFont="1" applyFill="1" applyBorder="1" applyAlignment="1" applyProtection="1">
      <alignment horizontal="center" vertical="center"/>
      <protection hidden="1"/>
    </xf>
    <xf numFmtId="0" fontId="0" fillId="0" borderId="17" xfId="0" quotePrefix="1" applyFont="1" applyFill="1" applyBorder="1" applyAlignment="1" applyProtection="1">
      <alignment horizontal="center" vertical="center"/>
      <protection hidden="1"/>
    </xf>
    <xf numFmtId="0" fontId="0" fillId="0" borderId="12" xfId="0" quotePrefix="1" applyFont="1" applyFill="1" applyBorder="1" applyAlignment="1" applyProtection="1">
      <alignment horizontal="center" vertical="center"/>
      <protection hidden="1"/>
    </xf>
    <xf numFmtId="0" fontId="0" fillId="0" borderId="21" xfId="0" quotePrefix="1" applyFont="1" applyFill="1" applyBorder="1" applyAlignment="1" applyProtection="1">
      <alignment horizontal="center" vertical="center"/>
      <protection hidden="1"/>
    </xf>
    <xf numFmtId="0" fontId="0" fillId="0" borderId="18" xfId="0" quotePrefix="1" applyFont="1" applyFill="1" applyBorder="1" applyAlignment="1" applyProtection="1">
      <alignment horizontal="center" vertical="center"/>
      <protection hidden="1"/>
    </xf>
    <xf numFmtId="0" fontId="0" fillId="4" borderId="11" xfId="0" applyFont="1" applyFill="1" applyBorder="1" applyAlignment="1" applyProtection="1">
      <alignment horizontal="center" vertical="center" shrinkToFit="1"/>
      <protection locked="0"/>
    </xf>
    <xf numFmtId="0" fontId="0" fillId="4" borderId="20" xfId="0" applyFont="1" applyFill="1" applyBorder="1" applyAlignment="1" applyProtection="1">
      <alignment horizontal="center" vertical="center" shrinkToFit="1"/>
      <protection locked="0"/>
    </xf>
    <xf numFmtId="0" fontId="0" fillId="4" borderId="17" xfId="0"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shrinkToFit="1"/>
      <protection locked="0"/>
    </xf>
    <xf numFmtId="0" fontId="0" fillId="4" borderId="0" xfId="0" applyFont="1" applyFill="1" applyBorder="1" applyAlignment="1" applyProtection="1">
      <alignment horizontal="center" vertical="center" shrinkToFit="1"/>
      <protection locked="0"/>
    </xf>
    <xf numFmtId="0" fontId="0" fillId="4" borderId="28" xfId="0" applyFont="1" applyFill="1" applyBorder="1" applyAlignment="1" applyProtection="1">
      <alignment horizontal="center" vertical="center" shrinkToFit="1"/>
      <protection locked="0"/>
    </xf>
    <xf numFmtId="0" fontId="0" fillId="0" borderId="11" xfId="0" quotePrefix="1" applyFont="1" applyFill="1" applyBorder="1" applyAlignment="1" applyProtection="1">
      <alignment horizontal="center" vertical="center" wrapText="1"/>
      <protection hidden="1"/>
    </xf>
    <xf numFmtId="0" fontId="0" fillId="0" borderId="59" xfId="0" applyFont="1"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0" fillId="0" borderId="65" xfId="0" applyFont="1" applyFill="1" applyBorder="1" applyAlignment="1" applyProtection="1">
      <alignment horizontal="center" vertical="center"/>
      <protection hidden="1"/>
    </xf>
    <xf numFmtId="0" fontId="0" fillId="4" borderId="21" xfId="0" applyFont="1" applyFill="1" applyBorder="1" applyAlignment="1" applyProtection="1">
      <alignment horizontal="center" vertical="center" shrinkToFit="1"/>
      <protection locked="0"/>
    </xf>
    <xf numFmtId="0" fontId="0" fillId="6" borderId="11" xfId="0" applyFont="1" applyFill="1" applyBorder="1" applyAlignment="1" applyProtection="1">
      <alignment horizontal="center" vertical="center" wrapText="1" shrinkToFit="1"/>
      <protection hidden="1"/>
    </xf>
    <xf numFmtId="0" fontId="0" fillId="6" borderId="20" xfId="0" applyFont="1" applyFill="1" applyBorder="1" applyAlignment="1" applyProtection="1">
      <alignment horizontal="center" vertical="center" wrapText="1" shrinkToFit="1"/>
      <protection hidden="1"/>
    </xf>
    <xf numFmtId="0" fontId="0" fillId="6" borderId="17" xfId="0" applyFont="1" applyFill="1" applyBorder="1" applyAlignment="1" applyProtection="1">
      <alignment horizontal="center" vertical="center" wrapText="1" shrinkToFit="1"/>
      <protection hidden="1"/>
    </xf>
    <xf numFmtId="0" fontId="0" fillId="6" borderId="12" xfId="0" applyFont="1" applyFill="1" applyBorder="1" applyAlignment="1" applyProtection="1">
      <alignment horizontal="center" vertical="center" wrapText="1" shrinkToFit="1"/>
      <protection hidden="1"/>
    </xf>
    <xf numFmtId="0" fontId="0" fillId="6" borderId="21" xfId="0" applyFont="1" applyFill="1" applyBorder="1" applyAlignment="1" applyProtection="1">
      <alignment horizontal="center" vertical="center" wrapText="1" shrinkToFit="1"/>
      <protection hidden="1"/>
    </xf>
    <xf numFmtId="0" fontId="0" fillId="6" borderId="18" xfId="0" applyFont="1" applyFill="1" applyBorder="1" applyAlignment="1" applyProtection="1">
      <alignment horizontal="center" vertical="center" wrapText="1" shrinkToFit="1"/>
      <protection hidden="1"/>
    </xf>
    <xf numFmtId="0" fontId="0" fillId="0" borderId="20" xfId="0" applyFont="1" applyBorder="1" applyAlignment="1" applyProtection="1">
      <alignment horizontal="distributed"/>
      <protection locked="0"/>
    </xf>
    <xf numFmtId="0" fontId="0" fillId="0" borderId="17" xfId="0" applyFont="1" applyBorder="1" applyAlignment="1" applyProtection="1">
      <alignment horizontal="distributed"/>
      <protection locked="0"/>
    </xf>
    <xf numFmtId="0" fontId="0" fillId="0" borderId="19" xfId="0" applyFont="1" applyFill="1" applyBorder="1" applyAlignment="1" applyProtection="1">
      <alignment horizontal="distributed" vertical="center"/>
      <protection locked="0"/>
    </xf>
    <xf numFmtId="0" fontId="0" fillId="0" borderId="0" xfId="0" applyFont="1" applyBorder="1" applyAlignment="1" applyProtection="1">
      <alignment horizontal="distributed"/>
      <protection locked="0"/>
    </xf>
    <xf numFmtId="0" fontId="0" fillId="0" borderId="28" xfId="0" applyFont="1" applyBorder="1" applyAlignment="1" applyProtection="1">
      <alignment horizontal="distributed"/>
      <protection locked="0"/>
    </xf>
    <xf numFmtId="0" fontId="0" fillId="0" borderId="12" xfId="0" applyFont="1" applyBorder="1" applyAlignment="1" applyProtection="1">
      <alignment horizontal="distributed"/>
      <protection locked="0"/>
    </xf>
    <xf numFmtId="0" fontId="0" fillId="0" borderId="21" xfId="0" applyFont="1" applyBorder="1" applyAlignment="1" applyProtection="1">
      <alignment horizontal="distributed"/>
      <protection locked="0"/>
    </xf>
    <xf numFmtId="0" fontId="0" fillId="0" borderId="18" xfId="0" applyFont="1" applyBorder="1" applyAlignment="1" applyProtection="1">
      <alignment horizontal="distributed"/>
      <protection locked="0"/>
    </xf>
    <xf numFmtId="0" fontId="0" fillId="0" borderId="0" xfId="0" applyFont="1" applyFill="1" applyBorder="1" applyAlignment="1" applyProtection="1">
      <alignment horizontal="distributed" vertical="center"/>
      <protection locked="0"/>
    </xf>
    <xf numFmtId="0" fontId="0" fillId="0" borderId="1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9" xfId="0" applyFont="1" applyFill="1" applyBorder="1" applyAlignment="1" applyProtection="1">
      <alignment horizontal="distributed" vertical="center" shrinkToFit="1"/>
      <protection locked="0"/>
    </xf>
    <xf numFmtId="0" fontId="0" fillId="0" borderId="41" xfId="0" applyFont="1" applyFill="1" applyBorder="1" applyAlignment="1" applyProtection="1">
      <alignment horizontal="distributed" vertical="center" shrinkToFit="1"/>
      <protection locked="0"/>
    </xf>
    <xf numFmtId="0" fontId="0" fillId="0" borderId="47"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28" xfId="0" applyFont="1" applyFill="1" applyBorder="1" applyAlignment="1" applyProtection="1">
      <alignment horizontal="distributed" vertical="center" shrinkToFit="1"/>
      <protection locked="0"/>
    </xf>
    <xf numFmtId="0" fontId="0" fillId="0" borderId="12" xfId="0" applyFont="1" applyFill="1" applyBorder="1" applyAlignment="1" applyProtection="1">
      <alignment horizontal="distributed" vertical="center" shrinkToFit="1"/>
      <protection locked="0"/>
    </xf>
    <xf numFmtId="0" fontId="0" fillId="0" borderId="21" xfId="0" applyFont="1" applyFill="1" applyBorder="1" applyAlignment="1" applyProtection="1">
      <alignment horizontal="distributed" vertical="center" shrinkToFit="1"/>
      <protection locked="0"/>
    </xf>
    <xf numFmtId="0" fontId="0" fillId="0" borderId="18"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protection hidden="1"/>
    </xf>
    <xf numFmtId="0" fontId="21" fillId="0" borderId="0" xfId="0" applyFont="1" applyFill="1" applyBorder="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hidden="1"/>
    </xf>
    <xf numFmtId="0" fontId="12" fillId="0" borderId="48"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0" fillId="4" borderId="38" xfId="0" applyFont="1" applyFill="1" applyBorder="1" applyAlignment="1" applyProtection="1">
      <alignment vertical="center" shrinkToFit="1"/>
      <protection locked="0"/>
    </xf>
    <xf numFmtId="0" fontId="0" fillId="4" borderId="40" xfId="0" applyFont="1" applyFill="1" applyBorder="1" applyAlignment="1" applyProtection="1">
      <alignment vertical="center" shrinkToFit="1"/>
      <protection locked="0"/>
    </xf>
    <xf numFmtId="0" fontId="0" fillId="4" borderId="46" xfId="0" applyFont="1" applyFill="1" applyBorder="1" applyAlignment="1" applyProtection="1">
      <alignment vertical="center" shrinkToFit="1"/>
      <protection locked="0"/>
    </xf>
    <xf numFmtId="0" fontId="0" fillId="0" borderId="19"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28" xfId="0" applyFont="1" applyFill="1" applyBorder="1" applyAlignment="1" applyProtection="1">
      <alignment vertical="center"/>
      <protection hidden="1"/>
    </xf>
    <xf numFmtId="0" fontId="0" fillId="4" borderId="38" xfId="0" applyFont="1" applyFill="1" applyBorder="1" applyAlignment="1" applyProtection="1">
      <alignment horizontal="center" vertical="center" shrinkToFit="1"/>
      <protection locked="0"/>
    </xf>
    <xf numFmtId="0" fontId="0" fillId="4" borderId="40" xfId="0" applyFont="1" applyFill="1" applyBorder="1" applyAlignment="1" applyProtection="1">
      <alignment horizontal="center" vertical="center" shrinkToFit="1"/>
      <protection locked="0"/>
    </xf>
    <xf numFmtId="0" fontId="0" fillId="4" borderId="50" xfId="0" applyFont="1" applyFill="1" applyBorder="1" applyAlignment="1" applyProtection="1">
      <alignment horizontal="center" vertical="center" shrinkToFit="1"/>
      <protection locked="0"/>
    </xf>
    <xf numFmtId="0" fontId="0" fillId="4" borderId="55" xfId="0" applyFont="1" applyFill="1" applyBorder="1" applyAlignment="1" applyProtection="1">
      <alignment horizontal="center" vertical="center" shrinkToFit="1"/>
      <protection locked="0"/>
    </xf>
    <xf numFmtId="0" fontId="0" fillId="4" borderId="46"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hidden="1"/>
    </xf>
    <xf numFmtId="0" fontId="34" fillId="6" borderId="10" xfId="0" applyFont="1" applyFill="1" applyBorder="1" applyAlignment="1" applyProtection="1">
      <alignment horizontal="center" vertical="center"/>
      <protection hidden="1"/>
    </xf>
    <xf numFmtId="0" fontId="34" fillId="6" borderId="16" xfId="0" applyFont="1" applyFill="1" applyBorder="1" applyAlignment="1" applyProtection="1">
      <alignment horizontal="center" vertical="center"/>
      <protection hidden="1"/>
    </xf>
    <xf numFmtId="0" fontId="34" fillId="6" borderId="27" xfId="0" applyFont="1" applyFill="1" applyBorder="1" applyAlignment="1" applyProtection="1">
      <alignment horizontal="center" vertical="center"/>
      <protection hidden="1"/>
    </xf>
    <xf numFmtId="38" fontId="0" fillId="0" borderId="11" xfId="7" applyFont="1" applyFill="1" applyBorder="1" applyAlignment="1" applyProtection="1">
      <alignment horizontal="right" vertical="center" shrinkToFit="1"/>
      <protection locked="0"/>
    </xf>
    <xf numFmtId="38" fontId="0" fillId="0" borderId="20" xfId="7" applyFont="1" applyFill="1" applyBorder="1" applyAlignment="1" applyProtection="1">
      <alignment horizontal="right" vertical="center" shrinkToFit="1"/>
      <protection locked="0"/>
    </xf>
    <xf numFmtId="38" fontId="0" fillId="0" borderId="17" xfId="7" applyFont="1" applyFill="1" applyBorder="1" applyAlignment="1" applyProtection="1">
      <alignment horizontal="right" vertical="center" shrinkToFit="1"/>
      <protection locked="0"/>
    </xf>
    <xf numFmtId="38" fontId="0" fillId="0" borderId="12" xfId="7" applyFont="1" applyFill="1" applyBorder="1" applyAlignment="1" applyProtection="1">
      <alignment horizontal="right" vertical="center" shrinkToFit="1"/>
      <protection locked="0"/>
    </xf>
    <xf numFmtId="38" fontId="0" fillId="0" borderId="21" xfId="7" applyFont="1" applyFill="1" applyBorder="1" applyAlignment="1" applyProtection="1">
      <alignment horizontal="right" vertical="center" shrinkToFit="1"/>
      <protection locked="0"/>
    </xf>
    <xf numFmtId="38" fontId="0" fillId="0" borderId="18" xfId="7" applyFont="1" applyFill="1" applyBorder="1" applyAlignment="1" applyProtection="1">
      <alignment horizontal="right" vertical="center" shrinkToFit="1"/>
      <protection locked="0"/>
    </xf>
    <xf numFmtId="0" fontId="0" fillId="4" borderId="19" xfId="0" applyFont="1" applyFill="1" applyBorder="1" applyAlignment="1" applyProtection="1">
      <alignment vertical="center" shrinkToFit="1"/>
      <protection locked="0"/>
    </xf>
    <xf numFmtId="0" fontId="0" fillId="4" borderId="0"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hidden="1"/>
    </xf>
    <xf numFmtId="0" fontId="0" fillId="0" borderId="0" xfId="0" quotePrefix="1" applyFont="1" applyFill="1" applyAlignment="1">
      <alignment horizontal="left" vertical="center" wrapText="1"/>
    </xf>
    <xf numFmtId="0" fontId="0" fillId="0" borderId="0" xfId="0" applyFont="1" applyAlignment="1">
      <alignment vertical="center" wrapText="1"/>
    </xf>
    <xf numFmtId="0" fontId="0" fillId="0" borderId="10"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19"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28" xfId="0" applyFont="1" applyFill="1" applyBorder="1" applyAlignment="1" applyProtection="1">
      <alignment horizontal="distributed" vertical="center" wrapText="1"/>
      <protection hidden="1"/>
    </xf>
    <xf numFmtId="0" fontId="0" fillId="0" borderId="19"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28" xfId="0" applyFont="1" applyFill="1" applyBorder="1" applyAlignment="1" applyProtection="1">
      <alignment horizontal="distributed" vertical="center" shrinkToFit="1"/>
      <protection hidden="1"/>
    </xf>
    <xf numFmtId="0" fontId="16" fillId="0" borderId="38"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0" fontId="16" fillId="0" borderId="4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distributed" vertical="center" shrinkToFit="1"/>
      <protection locked="0"/>
    </xf>
    <xf numFmtId="0" fontId="0" fillId="0" borderId="40" xfId="0" applyFont="1" applyFill="1" applyBorder="1" applyAlignment="1" applyProtection="1">
      <alignment horizontal="distributed" vertical="center" shrinkToFit="1"/>
      <protection locked="0"/>
    </xf>
    <xf numFmtId="0" fontId="0" fillId="0" borderId="46" xfId="0" applyFont="1" applyFill="1" applyBorder="1" applyAlignment="1" applyProtection="1">
      <alignment horizontal="distributed" vertical="center" shrinkToFit="1"/>
      <protection locked="0"/>
    </xf>
    <xf numFmtId="0" fontId="16" fillId="4" borderId="38" xfId="0" applyFont="1" applyFill="1" applyBorder="1" applyAlignment="1" applyProtection="1">
      <alignment horizontal="center" vertical="center" shrinkToFit="1"/>
      <protection locked="0"/>
    </xf>
    <xf numFmtId="0" fontId="16" fillId="4" borderId="40" xfId="0" applyFont="1" applyFill="1" applyBorder="1" applyAlignment="1" applyProtection="1">
      <alignment horizontal="center" vertical="center" shrinkToFit="1"/>
      <protection locked="0"/>
    </xf>
    <xf numFmtId="0" fontId="16" fillId="4" borderId="46" xfId="0" applyFont="1" applyFill="1" applyBorder="1" applyAlignment="1" applyProtection="1">
      <alignment horizontal="center" vertical="center" shrinkToFit="1"/>
      <protection locked="0"/>
    </xf>
    <xf numFmtId="0" fontId="0" fillId="0" borderId="10" xfId="0" quotePrefix="1" applyFont="1" applyBorder="1" applyAlignment="1" applyProtection="1">
      <alignment horizontal="center" vertical="center" wrapText="1"/>
      <protection hidden="1"/>
    </xf>
    <xf numFmtId="0" fontId="0" fillId="0" borderId="16" xfId="0" quotePrefix="1" applyFont="1" applyBorder="1" applyAlignment="1" applyProtection="1">
      <alignment horizontal="center" vertical="center" wrapText="1"/>
      <protection hidden="1"/>
    </xf>
    <xf numFmtId="0" fontId="0" fillId="0" borderId="27" xfId="0" quotePrefix="1" applyFont="1" applyBorder="1" applyAlignment="1" applyProtection="1">
      <alignment horizontal="center" vertical="center" wrapText="1"/>
      <protection hidden="1"/>
    </xf>
    <xf numFmtId="0" fontId="0" fillId="0" borderId="1" xfId="0" quotePrefix="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0" fillId="0" borderId="10" xfId="0" quotePrefix="1"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0" fillId="0" borderId="27"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distributed" vertical="center" shrinkToFit="1"/>
      <protection hidden="1"/>
    </xf>
    <xf numFmtId="0" fontId="0" fillId="0" borderId="21" xfId="0" applyFont="1" applyFill="1" applyBorder="1" applyAlignment="1" applyProtection="1">
      <alignment horizontal="distributed" vertical="center" shrinkToFit="1"/>
      <protection hidden="1"/>
    </xf>
    <xf numFmtId="0" fontId="0" fillId="0" borderId="18" xfId="0" applyFont="1" applyFill="1" applyBorder="1" applyAlignment="1" applyProtection="1">
      <alignment horizontal="distributed" vertical="center" shrinkToFit="1"/>
      <protection hidden="1"/>
    </xf>
    <xf numFmtId="0" fontId="0" fillId="0" borderId="11" xfId="0" quotePrefix="1" applyFont="1" applyFill="1" applyBorder="1" applyAlignment="1" applyProtection="1">
      <alignment horizontal="center" vertical="top" textRotation="255"/>
      <protection hidden="1"/>
    </xf>
    <xf numFmtId="0" fontId="0" fillId="0" borderId="17" xfId="0" quotePrefix="1" applyFont="1" applyFill="1" applyBorder="1" applyAlignment="1" applyProtection="1">
      <alignment horizontal="center" vertical="top" textRotation="255"/>
      <protection hidden="1"/>
    </xf>
    <xf numFmtId="0" fontId="0" fillId="0" borderId="19" xfId="0" quotePrefix="1" applyFont="1" applyFill="1" applyBorder="1" applyAlignment="1" applyProtection="1">
      <alignment horizontal="center" vertical="top" textRotation="255"/>
      <protection hidden="1"/>
    </xf>
    <xf numFmtId="0" fontId="0" fillId="0" borderId="28" xfId="0" quotePrefix="1" applyFont="1" applyFill="1" applyBorder="1" applyAlignment="1" applyProtection="1">
      <alignment horizontal="center" vertical="top" textRotation="255"/>
      <protection hidden="1"/>
    </xf>
    <xf numFmtId="0" fontId="0" fillId="0" borderId="1" xfId="0" quotePrefix="1" applyFont="1" applyFill="1" applyBorder="1" applyAlignment="1" applyProtection="1">
      <alignment horizontal="center" vertical="top" textRotation="255" shrinkToFit="1"/>
      <protection hidden="1"/>
    </xf>
    <xf numFmtId="0" fontId="0" fillId="0" borderId="11" xfId="0" quotePrefix="1" applyFont="1" applyBorder="1" applyAlignment="1" applyProtection="1">
      <alignment horizontal="center" vertical="center" textRotation="255"/>
      <protection hidden="1"/>
    </xf>
    <xf numFmtId="0" fontId="0" fillId="0" borderId="20" xfId="0" quotePrefix="1" applyFont="1" applyBorder="1" applyAlignment="1" applyProtection="1">
      <alignment horizontal="center" vertical="center" textRotation="255"/>
      <protection hidden="1"/>
    </xf>
    <xf numFmtId="0" fontId="0" fillId="0" borderId="17" xfId="0" quotePrefix="1" applyFont="1" applyBorder="1" applyAlignment="1" applyProtection="1">
      <alignment horizontal="center" vertical="center" textRotation="255"/>
      <protection hidden="1"/>
    </xf>
    <xf numFmtId="0" fontId="0" fillId="0" borderId="19" xfId="0" quotePrefix="1" applyFont="1" applyBorder="1" applyAlignment="1" applyProtection="1">
      <alignment horizontal="center" vertical="center" textRotation="255"/>
      <protection hidden="1"/>
    </xf>
    <xf numFmtId="0" fontId="0" fillId="0" borderId="0" xfId="0" quotePrefix="1" applyFont="1" applyBorder="1" applyAlignment="1" applyProtection="1">
      <alignment horizontal="center" vertical="center" textRotation="255"/>
      <protection hidden="1"/>
    </xf>
    <xf numFmtId="0" fontId="0" fillId="0" borderId="28" xfId="0" quotePrefix="1" applyFont="1" applyBorder="1" applyAlignment="1" applyProtection="1">
      <alignment horizontal="center" vertical="center" textRotation="255"/>
      <protection hidden="1"/>
    </xf>
    <xf numFmtId="0" fontId="0" fillId="0" borderId="12" xfId="0" quotePrefix="1" applyFont="1" applyBorder="1" applyAlignment="1" applyProtection="1">
      <alignment horizontal="center" vertical="center" textRotation="255"/>
      <protection hidden="1"/>
    </xf>
    <xf numFmtId="0" fontId="0" fillId="0" borderId="21" xfId="0" quotePrefix="1" applyFont="1" applyBorder="1" applyAlignment="1" applyProtection="1">
      <alignment horizontal="center" vertical="center" textRotation="255"/>
      <protection hidden="1"/>
    </xf>
    <xf numFmtId="0" fontId="0" fillId="0" borderId="18" xfId="0" quotePrefix="1" applyFont="1" applyBorder="1" applyAlignment="1" applyProtection="1">
      <alignment horizontal="center" vertical="center" textRotation="255"/>
      <protection hidden="1"/>
    </xf>
    <xf numFmtId="0" fontId="0" fillId="0" borderId="11" xfId="0" applyFont="1" applyFill="1" applyBorder="1" applyAlignment="1" applyProtection="1">
      <alignment horizontal="center" vertical="center" textRotation="255"/>
      <protection hidden="1"/>
    </xf>
    <xf numFmtId="0" fontId="0" fillId="0" borderId="17" xfId="0" applyFont="1" applyFill="1" applyBorder="1" applyAlignment="1" applyProtection="1">
      <alignment horizontal="center" vertical="center" textRotation="255"/>
      <protection hidden="1"/>
    </xf>
    <xf numFmtId="0" fontId="0" fillId="0" borderId="19" xfId="0" applyFont="1" applyFill="1" applyBorder="1" applyAlignment="1" applyProtection="1">
      <alignment horizontal="center" vertical="center" textRotation="255"/>
      <protection hidden="1"/>
    </xf>
    <xf numFmtId="0" fontId="0" fillId="0" borderId="28" xfId="0" applyFont="1" applyFill="1" applyBorder="1" applyAlignment="1" applyProtection="1">
      <alignment horizontal="center" vertical="center" textRotation="255"/>
      <protection hidden="1"/>
    </xf>
    <xf numFmtId="0" fontId="0" fillId="7" borderId="10" xfId="0" applyFont="1" applyFill="1" applyBorder="1" applyAlignment="1" applyProtection="1">
      <alignment vertical="center"/>
      <protection locked="0"/>
    </xf>
    <xf numFmtId="0" fontId="0" fillId="7" borderId="16" xfId="0" applyFont="1" applyFill="1" applyBorder="1" applyAlignment="1" applyProtection="1">
      <alignment vertical="center"/>
      <protection locked="0"/>
    </xf>
    <xf numFmtId="0" fontId="0" fillId="7" borderId="27" xfId="0" applyFont="1" applyFill="1" applyBorder="1" applyAlignment="1" applyProtection="1">
      <alignment vertical="center"/>
      <protection locked="0"/>
    </xf>
    <xf numFmtId="0" fontId="0" fillId="0" borderId="0" xfId="0" applyFont="1" applyFill="1" applyAlignment="1" applyProtection="1">
      <alignment vertical="top" wrapText="1"/>
      <protection hidden="1"/>
    </xf>
    <xf numFmtId="0" fontId="0" fillId="7" borderId="38" xfId="0" applyFont="1" applyFill="1" applyBorder="1" applyAlignment="1" applyProtection="1">
      <alignment horizontal="center" vertical="center" shrinkToFit="1"/>
      <protection locked="0"/>
    </xf>
    <xf numFmtId="0" fontId="0" fillId="7" borderId="40" xfId="0" applyFont="1" applyFill="1" applyBorder="1" applyAlignment="1" applyProtection="1">
      <alignment horizontal="center" vertical="center" shrinkToFit="1"/>
      <protection locked="0"/>
    </xf>
    <xf numFmtId="0" fontId="0" fillId="7" borderId="50"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0" fillId="0" borderId="0" xfId="0" applyFont="1" applyFill="1" applyAlignment="1" applyProtection="1">
      <alignment horizontal="center" vertical="center" shrinkToFit="1"/>
      <protection hidden="1"/>
    </xf>
    <xf numFmtId="0" fontId="0" fillId="0" borderId="0" xfId="0" applyAlignment="1">
      <alignment wrapText="1"/>
    </xf>
    <xf numFmtId="0" fontId="43" fillId="0" borderId="0" xfId="0" applyFont="1" applyAlignment="1">
      <alignment horizontal="center"/>
    </xf>
    <xf numFmtId="0" fontId="0" fillId="0" borderId="0" xfId="0" applyAlignment="1">
      <alignment horizontal="right"/>
    </xf>
    <xf numFmtId="0" fontId="0" fillId="0" borderId="0" xfId="0" applyFont="1"/>
    <xf numFmtId="0" fontId="0" fillId="0" borderId="0" xfId="0" applyAlignment="1">
      <alignment vertical="justify"/>
    </xf>
    <xf numFmtId="0" fontId="0" fillId="0" borderId="0" xfId="0" applyAlignment="1">
      <alignment horizontal="left"/>
    </xf>
    <xf numFmtId="0" fontId="0" fillId="0" borderId="0" xfId="0" applyAlignment="1">
      <alignment horizontal="right" indent="1"/>
    </xf>
    <xf numFmtId="0" fontId="0" fillId="0" borderId="0" xfId="0" applyAlignment="1">
      <alignment horizontal="center"/>
    </xf>
    <xf numFmtId="0" fontId="0" fillId="0" borderId="0" xfId="0" applyFont="1" applyAlignment="1"/>
    <xf numFmtId="0" fontId="0" fillId="0" borderId="73" xfId="0" applyBorder="1" applyAlignment="1">
      <alignment horizontal="left" indent="1"/>
    </xf>
    <xf numFmtId="0" fontId="0" fillId="0" borderId="27" xfId="0" applyBorder="1" applyAlignment="1">
      <alignment horizontal="left" indent="1"/>
    </xf>
    <xf numFmtId="0" fontId="0" fillId="0" borderId="10" xfId="0" applyBorder="1" applyAlignment="1">
      <alignment horizontal="left" indent="1"/>
    </xf>
    <xf numFmtId="0" fontId="0" fillId="0" borderId="16" xfId="0" applyBorder="1" applyAlignment="1">
      <alignment horizontal="left" indent="1"/>
    </xf>
    <xf numFmtId="0" fontId="0" fillId="0" borderId="90" xfId="0" applyBorder="1" applyAlignment="1">
      <alignment horizontal="left" indent="1"/>
    </xf>
    <xf numFmtId="0" fontId="0" fillId="0" borderId="74" xfId="0" applyBorder="1" applyAlignment="1">
      <alignment horizontal="left" indent="1"/>
    </xf>
    <xf numFmtId="0" fontId="0" fillId="0" borderId="78" xfId="0" applyBorder="1" applyAlignment="1">
      <alignment horizontal="left" indent="1"/>
    </xf>
    <xf numFmtId="0" fontId="0" fillId="0" borderId="82" xfId="0" applyBorder="1" applyAlignment="1">
      <alignment horizontal="left" indent="1"/>
    </xf>
    <xf numFmtId="0" fontId="0" fillId="0" borderId="86" xfId="0" applyBorder="1" applyAlignment="1">
      <alignment horizontal="left" indent="1"/>
    </xf>
    <xf numFmtId="0" fontId="0" fillId="0" borderId="84" xfId="0" applyBorder="1" applyAlignment="1">
      <alignment horizontal="left" indent="1"/>
    </xf>
    <xf numFmtId="0" fontId="0" fillId="0" borderId="76" xfId="0" applyBorder="1" applyAlignment="1">
      <alignment horizontal="left" indent="1"/>
    </xf>
    <xf numFmtId="0" fontId="0" fillId="0" borderId="80" xfId="0" applyBorder="1" applyAlignment="1">
      <alignment horizontal="left" indent="1"/>
    </xf>
    <xf numFmtId="0" fontId="0" fillId="0" borderId="88" xfId="0" applyBorder="1" applyAlignment="1">
      <alignment horizontal="left" indent="1"/>
    </xf>
    <xf numFmtId="0" fontId="0" fillId="0" borderId="83" xfId="0" applyBorder="1" applyAlignment="1">
      <alignment horizontal="left" indent="1"/>
    </xf>
    <xf numFmtId="0" fontId="0" fillId="0" borderId="75" xfId="0" applyBorder="1" applyAlignment="1">
      <alignment horizontal="left" indent="1"/>
    </xf>
    <xf numFmtId="0" fontId="0" fillId="0" borderId="87" xfId="0" applyBorder="1" applyAlignment="1">
      <alignment horizontal="left" indent="1"/>
    </xf>
    <xf numFmtId="0" fontId="0" fillId="0" borderId="71" xfId="0" applyBorder="1"/>
    <xf numFmtId="0" fontId="0" fillId="0" borderId="77" xfId="0" applyBorder="1"/>
    <xf numFmtId="0" fontId="0" fillId="0" borderId="81" xfId="0" applyBorder="1"/>
    <xf numFmtId="0" fontId="0" fillId="0" borderId="85" xfId="0" applyBorder="1"/>
    <xf numFmtId="0" fontId="0" fillId="0" borderId="72" xfId="0" applyBorder="1" applyAlignment="1">
      <alignment horizontal="left" indent="1"/>
    </xf>
    <xf numFmtId="0" fontId="0" fillId="0" borderId="18" xfId="0" applyBorder="1" applyAlignment="1">
      <alignment horizontal="left" indent="1"/>
    </xf>
    <xf numFmtId="0" fontId="0" fillId="0" borderId="12" xfId="0" applyBorder="1" applyAlignment="1">
      <alignment horizontal="left" indent="1"/>
    </xf>
    <xf numFmtId="0" fontId="0" fillId="0" borderId="21" xfId="0" applyBorder="1" applyAlignment="1">
      <alignment horizontal="left" indent="1"/>
    </xf>
    <xf numFmtId="0" fontId="0" fillId="0" borderId="79" xfId="0" applyBorder="1" applyAlignment="1">
      <alignment horizontal="left" indent="1"/>
    </xf>
    <xf numFmtId="0" fontId="0" fillId="0" borderId="70" xfId="0" applyBorder="1"/>
    <xf numFmtId="0" fontId="0" fillId="0" borderId="76" xfId="0" applyBorder="1"/>
    <xf numFmtId="0" fontId="0" fillId="0" borderId="80" xfId="0" applyBorder="1"/>
    <xf numFmtId="0" fontId="0" fillId="0" borderId="76" xfId="0" applyBorder="1" applyAlignment="1">
      <alignment horizontal="left"/>
    </xf>
    <xf numFmtId="0" fontId="0" fillId="0" borderId="88" xfId="0" applyBorder="1" applyAlignment="1">
      <alignment horizontal="left"/>
    </xf>
    <xf numFmtId="0" fontId="0" fillId="0" borderId="69" xfId="0" applyBorder="1"/>
    <xf numFmtId="0" fontId="0" fillId="0" borderId="75" xfId="0" applyBorder="1"/>
    <xf numFmtId="0" fontId="0" fillId="0" borderId="79" xfId="0" applyBorder="1"/>
    <xf numFmtId="0" fontId="23" fillId="0" borderId="0" xfId="0" applyFont="1" applyAlignment="1">
      <alignment horizontal="center"/>
    </xf>
    <xf numFmtId="0" fontId="16" fillId="0" borderId="0" xfId="0" applyFont="1" applyAlignment="1">
      <alignment horizontal="center" vertical="center"/>
    </xf>
    <xf numFmtId="0" fontId="0" fillId="0" borderId="0" xfId="0" applyFont="1" applyFill="1" applyAlignment="1">
      <alignment horizontal="left" vertical="center"/>
    </xf>
    <xf numFmtId="0" fontId="0" fillId="0" borderId="0" xfId="0" applyAlignment="1">
      <alignment horizontal="right" vertical="center" indent="1"/>
    </xf>
    <xf numFmtId="0" fontId="0" fillId="0" borderId="0" xfId="0" applyAlignment="1">
      <alignment horizontal="left"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vertical="center" indent="1" shrinkToFit="1"/>
    </xf>
    <xf numFmtId="0" fontId="0" fillId="0" borderId="28" xfId="0" applyBorder="1" applyAlignment="1">
      <alignment horizontal="left" vertical="center" indent="1" shrinkToFit="1"/>
    </xf>
    <xf numFmtId="0" fontId="24" fillId="6" borderId="20" xfId="6" applyFont="1" applyFill="1" applyBorder="1" applyAlignment="1" applyProtection="1">
      <alignment horizontal="left" shrinkToFit="1"/>
      <protection locked="0"/>
    </xf>
    <xf numFmtId="0" fontId="24" fillId="6" borderId="21" xfId="6" applyFont="1" applyFill="1" applyBorder="1" applyAlignment="1" applyProtection="1">
      <alignment horizontal="left" shrinkToFit="1"/>
      <protection locked="0"/>
    </xf>
    <xf numFmtId="0" fontId="24" fillId="5" borderId="0" xfId="6" applyFont="1" applyFill="1" applyAlignment="1" applyProtection="1">
      <alignment wrapText="1" shrinkToFit="1"/>
      <protection locked="0"/>
    </xf>
    <xf numFmtId="0" fontId="24" fillId="5" borderId="21" xfId="6" applyFont="1" applyFill="1" applyBorder="1" applyAlignment="1" applyProtection="1">
      <alignment wrapText="1" shrinkToFit="1"/>
      <protection locked="0"/>
    </xf>
    <xf numFmtId="0" fontId="24" fillId="5" borderId="20" xfId="6" applyFont="1" applyFill="1" applyBorder="1" applyAlignment="1" applyProtection="1">
      <alignment horizontal="right"/>
      <protection locked="0"/>
    </xf>
    <xf numFmtId="0" fontId="24" fillId="5" borderId="21" xfId="6" applyFont="1" applyFill="1" applyBorder="1" applyAlignment="1" applyProtection="1">
      <alignment horizontal="right"/>
      <protection locked="0"/>
    </xf>
    <xf numFmtId="0" fontId="26" fillId="6" borderId="0" xfId="6" applyFont="1" applyFill="1" applyAlignment="1">
      <alignment horizontal="center" vertical="center"/>
    </xf>
    <xf numFmtId="0" fontId="24" fillId="6" borderId="16" xfId="6" applyFont="1" applyFill="1" applyBorder="1" applyAlignment="1">
      <alignment horizontal="left" vertical="top" wrapText="1"/>
    </xf>
    <xf numFmtId="0" fontId="24" fillId="6" borderId="27" xfId="6" applyFont="1" applyFill="1" applyBorder="1" applyAlignment="1">
      <alignment horizontal="left" vertical="top" wrapText="1"/>
    </xf>
    <xf numFmtId="0" fontId="24" fillId="6" borderId="16" xfId="6" applyFont="1" applyFill="1" applyBorder="1" applyAlignment="1">
      <alignment vertical="center" wrapText="1"/>
    </xf>
    <xf numFmtId="0" fontId="24" fillId="6" borderId="27" xfId="6" applyFont="1" applyFill="1" applyBorder="1" applyAlignment="1">
      <alignment vertical="center" wrapText="1"/>
    </xf>
    <xf numFmtId="0" fontId="24" fillId="6" borderId="0" xfId="6" applyFont="1" applyFill="1" applyBorder="1" applyAlignment="1" applyProtection="1">
      <alignment wrapText="1" shrinkToFit="1"/>
      <protection locked="0"/>
    </xf>
    <xf numFmtId="0" fontId="24" fillId="6" borderId="21" xfId="6" applyFont="1" applyFill="1" applyBorder="1" applyAlignment="1" applyProtection="1">
      <alignment wrapText="1" shrinkToFit="1"/>
      <protection locked="0"/>
    </xf>
    <xf numFmtId="0" fontId="0" fillId="0" borderId="11" xfId="0" applyBorder="1" applyAlignment="1">
      <alignment horizontal="distributed" vertical="center" indent="3"/>
    </xf>
    <xf numFmtId="0" fontId="0" fillId="0" borderId="20" xfId="0" applyBorder="1" applyAlignment="1">
      <alignment horizontal="distributed" vertical="center" indent="3"/>
    </xf>
    <xf numFmtId="0" fontId="0" fillId="0" borderId="17" xfId="0" applyBorder="1" applyAlignment="1">
      <alignment horizontal="distributed" vertical="center" indent="3"/>
    </xf>
    <xf numFmtId="0" fontId="0" fillId="0" borderId="12" xfId="0" applyBorder="1" applyAlignment="1">
      <alignment horizontal="distributed" vertical="center" indent="3"/>
    </xf>
    <xf numFmtId="0" fontId="0" fillId="0" borderId="21" xfId="0" applyBorder="1" applyAlignment="1">
      <alignment horizontal="distributed" vertical="center" indent="3"/>
    </xf>
    <xf numFmtId="0" fontId="0" fillId="0" borderId="18" xfId="0" applyBorder="1" applyAlignment="1">
      <alignment horizontal="distributed" vertical="center" indent="3"/>
    </xf>
    <xf numFmtId="0" fontId="0" fillId="0" borderId="0" xfId="0" applyAlignment="1">
      <alignment horizontal="distributed"/>
    </xf>
    <xf numFmtId="0" fontId="0" fillId="0" borderId="15" xfId="0" applyBorder="1" applyAlignment="1">
      <alignment horizontal="distributed" vertical="center"/>
    </xf>
    <xf numFmtId="0" fontId="0" fillId="0" borderId="15" xfId="0" applyBorder="1"/>
    <xf numFmtId="0" fontId="0" fillId="0" borderId="4" xfId="0" applyBorder="1" applyAlignment="1">
      <alignment horizontal="distributed" vertical="center"/>
    </xf>
    <xf numFmtId="0" fontId="0" fillId="0" borderId="4" xfId="0" applyBorder="1"/>
    <xf numFmtId="0" fontId="0" fillId="0" borderId="1" xfId="0" applyBorder="1" applyAlignment="1">
      <alignment horizontal="distributed" vertical="center"/>
    </xf>
    <xf numFmtId="0" fontId="0" fillId="0" borderId="1" xfId="0" applyBorder="1"/>
    <xf numFmtId="0" fontId="36" fillId="0" borderId="0" xfId="0" applyFont="1" applyAlignment="1">
      <alignment horizontal="distributed" vertical="center"/>
    </xf>
    <xf numFmtId="0" fontId="0" fillId="0" borderId="0" xfId="0" applyAlignment="1">
      <alignment horizontal="left" shrinkToFit="1"/>
    </xf>
    <xf numFmtId="0" fontId="0" fillId="0" borderId="0" xfId="0" applyAlignment="1">
      <alignment horizontal="left" wrapText="1"/>
    </xf>
    <xf numFmtId="0" fontId="0" fillId="0" borderId="0" xfId="0" applyAlignment="1">
      <alignment horizontal="left" indent="1"/>
    </xf>
    <xf numFmtId="0" fontId="31" fillId="0" borderId="0" xfId="0" applyFont="1" applyAlignment="1">
      <alignment horizontal="center"/>
    </xf>
    <xf numFmtId="0" fontId="0" fillId="0" borderId="10" xfId="0" applyFont="1" applyFill="1" applyBorder="1" applyAlignment="1" applyProtection="1">
      <alignment horizontal="distributed" vertical="center"/>
      <protection hidden="1"/>
    </xf>
    <xf numFmtId="0" fontId="34" fillId="0" borderId="16" xfId="0" applyFont="1" applyFill="1" applyBorder="1" applyAlignment="1" applyProtection="1">
      <alignment horizontal="distributed" vertical="center"/>
      <protection hidden="1"/>
    </xf>
    <xf numFmtId="0" fontId="34" fillId="0" borderId="27" xfId="0" applyFont="1" applyFill="1" applyBorder="1" applyAlignment="1" applyProtection="1">
      <alignment horizontal="distributed" vertical="center"/>
      <protection hidden="1"/>
    </xf>
  </cellXfs>
  <cellStyles count="12">
    <cellStyle name="ハイパーリンク" xfId="8" builtinId="8"/>
    <cellStyle name="桁区切り" xfId="7" builtinId="6"/>
    <cellStyle name="標準" xfId="0" builtinId="0"/>
    <cellStyle name="標準 2" xfId="1"/>
    <cellStyle name="標準 2 2" xfId="2"/>
    <cellStyle name="標準 2 3" xfId="9"/>
    <cellStyle name="標準 3" xfId="3"/>
    <cellStyle name="標準 4" xfId="4"/>
    <cellStyle name="標準 5" xfId="10"/>
    <cellStyle name="標準 6" xfId="11"/>
    <cellStyle name="標準_081202提出書類一覧チェックシート" xfId="5"/>
    <cellStyle name="標準_18工事様式" xfId="6"/>
  </cellStyles>
  <dxfs count="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28575</xdr:colOff>
      <xdr:row>26</xdr:row>
      <xdr:rowOff>152400</xdr:rowOff>
    </xdr:from>
    <xdr:to>
      <xdr:col>24</xdr:col>
      <xdr:colOff>76200</xdr:colOff>
      <xdr:row>28</xdr:row>
      <xdr:rowOff>9525</xdr:rowOff>
    </xdr:to>
    <xdr:sp macro="" textlink="">
      <xdr:nvSpPr>
        <xdr:cNvPr id="2" name="Text Box 9"/>
        <xdr:cNvSpPr txBox="1">
          <a:spLocks noChangeArrowheads="1"/>
        </xdr:cNvSpPr>
      </xdr:nvSpPr>
      <xdr:spPr>
        <a:xfrm>
          <a:off x="4410710" y="5210175"/>
          <a:ext cx="672465"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36</xdr:col>
      <xdr:colOff>9525</xdr:colOff>
      <xdr:row>26</xdr:row>
      <xdr:rowOff>152400</xdr:rowOff>
    </xdr:from>
    <xdr:to>
      <xdr:col>39</xdr:col>
      <xdr:colOff>57150</xdr:colOff>
      <xdr:row>28</xdr:row>
      <xdr:rowOff>9525</xdr:rowOff>
    </xdr:to>
    <xdr:sp macro="" textlink="">
      <xdr:nvSpPr>
        <xdr:cNvPr id="3" name="Text Box 10"/>
        <xdr:cNvSpPr txBox="1">
          <a:spLocks noChangeArrowheads="1"/>
        </xdr:cNvSpPr>
      </xdr:nvSpPr>
      <xdr:spPr>
        <a:xfrm>
          <a:off x="7515860" y="5210175"/>
          <a:ext cx="672465"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21</xdr:col>
      <xdr:colOff>28575</xdr:colOff>
      <xdr:row>158</xdr:row>
      <xdr:rowOff>154940</xdr:rowOff>
    </xdr:from>
    <xdr:to>
      <xdr:col>24</xdr:col>
      <xdr:colOff>76200</xdr:colOff>
      <xdr:row>160</xdr:row>
      <xdr:rowOff>12065</xdr:rowOff>
    </xdr:to>
    <xdr:sp macro="" textlink="">
      <xdr:nvSpPr>
        <xdr:cNvPr id="4" name="Text Box 13"/>
        <xdr:cNvSpPr txBox="1">
          <a:spLocks noChangeArrowheads="1"/>
        </xdr:cNvSpPr>
      </xdr:nvSpPr>
      <xdr:spPr>
        <a:xfrm>
          <a:off x="4410710" y="28415615"/>
          <a:ext cx="672465"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53</xdr:col>
      <xdr:colOff>104775</xdr:colOff>
      <xdr:row>159</xdr:row>
      <xdr:rowOff>66675</xdr:rowOff>
    </xdr:from>
    <xdr:to>
      <xdr:col>55</xdr:col>
      <xdr:colOff>28575</xdr:colOff>
      <xdr:row>161</xdr:row>
      <xdr:rowOff>114300</xdr:rowOff>
    </xdr:to>
    <xdr:grpSp>
      <xdr:nvGrpSpPr>
        <xdr:cNvPr id="5" name="Group 14"/>
        <xdr:cNvGrpSpPr/>
      </xdr:nvGrpSpPr>
      <xdr:grpSpPr>
        <a:xfrm>
          <a:off x="12737306" y="27760613"/>
          <a:ext cx="411957" cy="381000"/>
          <a:chOff x="913" y="293"/>
          <a:chExt cx="43" cy="41"/>
        </a:xfrm>
      </xdr:grpSpPr>
      <xdr:sp macro="" textlink="">
        <xdr:nvSpPr>
          <xdr:cNvPr id="6" name="Oval 15"/>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36</xdr:col>
      <xdr:colOff>9525</xdr:colOff>
      <xdr:row>158</xdr:row>
      <xdr:rowOff>154940</xdr:rowOff>
    </xdr:from>
    <xdr:to>
      <xdr:col>39</xdr:col>
      <xdr:colOff>57150</xdr:colOff>
      <xdr:row>160</xdr:row>
      <xdr:rowOff>12065</xdr:rowOff>
    </xdr:to>
    <xdr:sp macro="" textlink="">
      <xdr:nvSpPr>
        <xdr:cNvPr id="8" name="Text Box 17"/>
        <xdr:cNvSpPr txBox="1">
          <a:spLocks noChangeArrowheads="1"/>
        </xdr:cNvSpPr>
      </xdr:nvSpPr>
      <xdr:spPr>
        <a:xfrm>
          <a:off x="7515860" y="28415615"/>
          <a:ext cx="672465"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21</xdr:col>
      <xdr:colOff>28575</xdr:colOff>
      <xdr:row>176</xdr:row>
      <xdr:rowOff>145415</xdr:rowOff>
    </xdr:from>
    <xdr:to>
      <xdr:col>24</xdr:col>
      <xdr:colOff>76200</xdr:colOff>
      <xdr:row>178</xdr:row>
      <xdr:rowOff>12700</xdr:rowOff>
    </xdr:to>
    <xdr:sp macro="" textlink="">
      <xdr:nvSpPr>
        <xdr:cNvPr id="9" name="Text Box 18"/>
        <xdr:cNvSpPr txBox="1">
          <a:spLocks noChangeArrowheads="1"/>
        </xdr:cNvSpPr>
      </xdr:nvSpPr>
      <xdr:spPr>
        <a:xfrm>
          <a:off x="4410710" y="31492190"/>
          <a:ext cx="672465"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36</xdr:col>
      <xdr:colOff>9525</xdr:colOff>
      <xdr:row>176</xdr:row>
      <xdr:rowOff>145415</xdr:rowOff>
    </xdr:from>
    <xdr:to>
      <xdr:col>39</xdr:col>
      <xdr:colOff>57150</xdr:colOff>
      <xdr:row>178</xdr:row>
      <xdr:rowOff>12700</xdr:rowOff>
    </xdr:to>
    <xdr:sp macro="" textlink="">
      <xdr:nvSpPr>
        <xdr:cNvPr id="10" name="Text Box 22"/>
        <xdr:cNvSpPr txBox="1">
          <a:spLocks noChangeArrowheads="1"/>
        </xdr:cNvSpPr>
      </xdr:nvSpPr>
      <xdr:spPr>
        <a:xfrm>
          <a:off x="7515860" y="31492190"/>
          <a:ext cx="672465"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51</xdr:col>
      <xdr:colOff>200025</xdr:colOff>
      <xdr:row>27</xdr:row>
      <xdr:rowOff>86360</xdr:rowOff>
    </xdr:from>
    <xdr:to>
      <xdr:col>53</xdr:col>
      <xdr:colOff>123825</xdr:colOff>
      <xdr:row>29</xdr:row>
      <xdr:rowOff>133350</xdr:rowOff>
    </xdr:to>
    <xdr:grpSp>
      <xdr:nvGrpSpPr>
        <xdr:cNvPr id="11" name="Group 23"/>
        <xdr:cNvGrpSpPr/>
      </xdr:nvGrpSpPr>
      <xdr:grpSpPr>
        <a:xfrm>
          <a:off x="12356306" y="5194141"/>
          <a:ext cx="400050" cy="380365"/>
          <a:chOff x="913" y="293"/>
          <a:chExt cx="43" cy="41"/>
        </a:xfrm>
      </xdr:grpSpPr>
      <xdr:sp macro="" textlink="">
        <xdr:nvSpPr>
          <xdr:cNvPr id="12" name="Oval 24"/>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3" name="Text Box 25"/>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53</xdr:col>
      <xdr:colOff>123825</xdr:colOff>
      <xdr:row>177</xdr:row>
      <xdr:rowOff>57150</xdr:rowOff>
    </xdr:from>
    <xdr:to>
      <xdr:col>55</xdr:col>
      <xdr:colOff>47625</xdr:colOff>
      <xdr:row>179</xdr:row>
      <xdr:rowOff>104775</xdr:rowOff>
    </xdr:to>
    <xdr:grpSp>
      <xdr:nvGrpSpPr>
        <xdr:cNvPr id="14" name="Group 26"/>
        <xdr:cNvGrpSpPr/>
      </xdr:nvGrpSpPr>
      <xdr:grpSpPr>
        <a:xfrm>
          <a:off x="12756356" y="30751463"/>
          <a:ext cx="411957" cy="381000"/>
          <a:chOff x="913" y="293"/>
          <a:chExt cx="43" cy="41"/>
        </a:xfrm>
      </xdr:grpSpPr>
      <xdr:sp macro="" textlink="">
        <xdr:nvSpPr>
          <xdr:cNvPr id="15" name="Oval 27"/>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6" name="Text Box 28"/>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18</xdr:col>
      <xdr:colOff>28575</xdr:colOff>
      <xdr:row>190</xdr:row>
      <xdr:rowOff>2540</xdr:rowOff>
    </xdr:from>
    <xdr:to>
      <xdr:col>21</xdr:col>
      <xdr:colOff>76200</xdr:colOff>
      <xdr:row>190</xdr:row>
      <xdr:rowOff>2540</xdr:rowOff>
    </xdr:to>
    <xdr:sp macro="" textlink="">
      <xdr:nvSpPr>
        <xdr:cNvPr id="17" name="Text Box 13"/>
        <xdr:cNvSpPr txBox="1">
          <a:spLocks noChangeArrowheads="1"/>
        </xdr:cNvSpPr>
      </xdr:nvSpPr>
      <xdr:spPr>
        <a:xfrm>
          <a:off x="3785870" y="33749615"/>
          <a:ext cx="67246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33</xdr:col>
      <xdr:colOff>9525</xdr:colOff>
      <xdr:row>190</xdr:row>
      <xdr:rowOff>2540</xdr:rowOff>
    </xdr:from>
    <xdr:to>
      <xdr:col>36</xdr:col>
      <xdr:colOff>57150</xdr:colOff>
      <xdr:row>190</xdr:row>
      <xdr:rowOff>2540</xdr:rowOff>
    </xdr:to>
    <xdr:sp macro="" textlink="">
      <xdr:nvSpPr>
        <xdr:cNvPr id="18" name="Text Box 17"/>
        <xdr:cNvSpPr txBox="1">
          <a:spLocks noChangeArrowheads="1"/>
        </xdr:cNvSpPr>
      </xdr:nvSpPr>
      <xdr:spPr>
        <a:xfrm>
          <a:off x="6891020" y="33749615"/>
          <a:ext cx="67246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18</xdr:col>
      <xdr:colOff>28575</xdr:colOff>
      <xdr:row>190</xdr:row>
      <xdr:rowOff>2540</xdr:rowOff>
    </xdr:from>
    <xdr:to>
      <xdr:col>21</xdr:col>
      <xdr:colOff>76200</xdr:colOff>
      <xdr:row>190</xdr:row>
      <xdr:rowOff>2540</xdr:rowOff>
    </xdr:to>
    <xdr:sp macro="" textlink="">
      <xdr:nvSpPr>
        <xdr:cNvPr id="19" name="Text Box 18"/>
        <xdr:cNvSpPr txBox="1">
          <a:spLocks noChangeArrowheads="1"/>
        </xdr:cNvSpPr>
      </xdr:nvSpPr>
      <xdr:spPr>
        <a:xfrm>
          <a:off x="3785870" y="33749615"/>
          <a:ext cx="67246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33</xdr:col>
      <xdr:colOff>9525</xdr:colOff>
      <xdr:row>190</xdr:row>
      <xdr:rowOff>2540</xdr:rowOff>
    </xdr:from>
    <xdr:to>
      <xdr:col>36</xdr:col>
      <xdr:colOff>57150</xdr:colOff>
      <xdr:row>190</xdr:row>
      <xdr:rowOff>2540</xdr:rowOff>
    </xdr:to>
    <xdr:sp macro="" textlink="">
      <xdr:nvSpPr>
        <xdr:cNvPr id="20" name="Text Box 22"/>
        <xdr:cNvSpPr txBox="1">
          <a:spLocks noChangeArrowheads="1"/>
        </xdr:cNvSpPr>
      </xdr:nvSpPr>
      <xdr:spPr>
        <a:xfrm>
          <a:off x="6891020" y="33749615"/>
          <a:ext cx="67246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114300</xdr:colOff>
      <xdr:row>16</xdr:row>
      <xdr:rowOff>86360</xdr:rowOff>
    </xdr:from>
    <xdr:to>
      <xdr:col>46</xdr:col>
      <xdr:colOff>76200</xdr:colOff>
      <xdr:row>18</xdr:row>
      <xdr:rowOff>104775</xdr:rowOff>
    </xdr:to>
    <xdr:sp macro="" textlink="">
      <xdr:nvSpPr>
        <xdr:cNvPr id="3" name="Oval 2"/>
        <xdr:cNvSpPr>
          <a:spLocks noChangeArrowheads="1"/>
        </xdr:cNvSpPr>
      </xdr:nvSpPr>
      <xdr:spPr>
        <a:xfrm>
          <a:off x="7956550" y="3324860"/>
          <a:ext cx="311150" cy="36131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tabSelected="1" zoomScaleSheetLayoutView="100" workbookViewId="0">
      <selection activeCell="X1" sqref="X1"/>
    </sheetView>
  </sheetViews>
  <sheetFormatPr defaultRowHeight="13.5"/>
  <cols>
    <col min="1" max="1" width="3.5" style="1" customWidth="1"/>
    <col min="2" max="18" width="5.625" style="1" customWidth="1"/>
    <col min="19" max="19" width="3.625" style="1" customWidth="1"/>
    <col min="20" max="21" width="4.75" style="1" customWidth="1"/>
    <col min="22" max="22" width="6.875" style="1" bestFit="1" customWidth="1"/>
    <col min="23" max="28" width="4.75" style="1" customWidth="1"/>
    <col min="29" max="29" width="9" style="1" customWidth="1"/>
    <col min="30" max="16384" width="9" style="1"/>
  </cols>
  <sheetData>
    <row r="1" spans="1:34" ht="7.5" customHeight="1">
      <c r="A1" s="2"/>
    </row>
    <row r="2" spans="1:34" ht="21">
      <c r="A2" s="336" t="s">
        <v>87</v>
      </c>
      <c r="B2" s="336"/>
      <c r="C2" s="336"/>
      <c r="D2" s="336"/>
      <c r="E2" s="336"/>
      <c r="F2" s="336"/>
      <c r="G2" s="336"/>
      <c r="H2" s="336"/>
      <c r="I2" s="336"/>
      <c r="J2" s="336"/>
      <c r="K2" s="336"/>
      <c r="L2" s="336"/>
      <c r="M2" s="336"/>
      <c r="N2" s="336"/>
      <c r="O2" s="336"/>
      <c r="P2" s="336"/>
      <c r="Q2" s="336"/>
      <c r="R2" s="21"/>
      <c r="S2" s="21"/>
      <c r="T2" s="25"/>
      <c r="U2" s="25"/>
    </row>
    <row r="3" spans="1:34" ht="7.5" customHeight="1"/>
    <row r="4" spans="1:34" ht="15" customHeight="1">
      <c r="B4" s="337" t="s">
        <v>383</v>
      </c>
      <c r="C4" s="337"/>
      <c r="D4" s="337"/>
      <c r="E4" s="337"/>
      <c r="F4" s="337"/>
      <c r="G4" s="337"/>
      <c r="H4" s="337"/>
      <c r="I4" s="337"/>
      <c r="J4" s="337"/>
      <c r="K4" s="337"/>
      <c r="L4" s="337"/>
      <c r="M4" s="337"/>
      <c r="N4" s="337"/>
      <c r="O4" s="337"/>
      <c r="P4" s="337"/>
      <c r="Q4" s="337"/>
      <c r="R4" s="22"/>
    </row>
    <row r="5" spans="1:34" ht="7.5" customHeight="1"/>
    <row r="6" spans="1:34" ht="7.5" customHeight="1"/>
    <row r="7" spans="1:34" ht="22.5" customHeight="1">
      <c r="B7" s="338" t="s">
        <v>1</v>
      </c>
      <c r="C7" s="339"/>
      <c r="D7" s="339"/>
      <c r="E7" s="339"/>
      <c r="F7" s="12"/>
      <c r="G7" s="16"/>
      <c r="H7" s="16"/>
      <c r="I7" s="16"/>
      <c r="J7" s="16"/>
      <c r="K7" s="16"/>
      <c r="L7" s="16"/>
      <c r="M7" s="16"/>
      <c r="N7" s="16"/>
      <c r="O7" s="16"/>
      <c r="P7" s="16"/>
      <c r="Q7" s="18"/>
      <c r="R7" s="23"/>
    </row>
    <row r="8" spans="1:34" ht="15" customHeight="1">
      <c r="B8" s="340"/>
      <c r="C8" s="340"/>
      <c r="D8" s="340"/>
      <c r="E8" s="340"/>
      <c r="F8" s="340"/>
      <c r="G8" s="341"/>
      <c r="H8" s="341"/>
      <c r="I8" s="341"/>
      <c r="J8" s="341"/>
      <c r="K8" s="341"/>
      <c r="L8" s="17"/>
      <c r="M8" s="17"/>
      <c r="N8" s="17"/>
      <c r="O8" s="17"/>
      <c r="P8" s="17"/>
      <c r="Q8" s="17"/>
      <c r="R8" s="24"/>
    </row>
    <row r="9" spans="1:34" ht="15" customHeight="1">
      <c r="B9" s="342"/>
      <c r="C9" s="342"/>
      <c r="D9" s="342"/>
      <c r="E9" s="342"/>
      <c r="F9" s="342"/>
      <c r="G9" s="342"/>
      <c r="H9" s="15"/>
      <c r="I9" s="15"/>
      <c r="J9" s="15"/>
      <c r="K9" s="15"/>
      <c r="L9" s="15"/>
      <c r="AA9" s="1" t="s">
        <v>56</v>
      </c>
    </row>
    <row r="10" spans="1:34" ht="30" customHeight="1">
      <c r="B10" s="343" t="s">
        <v>495</v>
      </c>
      <c r="C10" s="344"/>
      <c r="D10" s="344"/>
      <c r="E10" s="344"/>
      <c r="F10" s="345"/>
      <c r="G10" s="15"/>
      <c r="H10" s="343" t="s">
        <v>478</v>
      </c>
      <c r="I10" s="345"/>
      <c r="K10" s="346" t="s">
        <v>285</v>
      </c>
      <c r="L10" s="347"/>
      <c r="M10" s="348"/>
      <c r="P10" s="349" t="s">
        <v>620</v>
      </c>
      <c r="Q10" s="350"/>
      <c r="AA10" s="1" t="s">
        <v>194</v>
      </c>
    </row>
    <row r="11" spans="1:34" ht="18.75" customHeight="1">
      <c r="B11" s="7" t="s">
        <v>7</v>
      </c>
      <c r="C11" s="10" t="s">
        <v>391</v>
      </c>
      <c r="D11" s="10" t="s">
        <v>496</v>
      </c>
      <c r="E11" s="10" t="s">
        <v>497</v>
      </c>
      <c r="F11" s="13" t="s">
        <v>204</v>
      </c>
      <c r="G11" s="15"/>
      <c r="H11" s="7" t="s">
        <v>499</v>
      </c>
      <c r="I11" s="13" t="s">
        <v>217</v>
      </c>
      <c r="K11" s="7" t="s">
        <v>474</v>
      </c>
      <c r="L11" s="10" t="s">
        <v>216</v>
      </c>
      <c r="M11" s="13" t="s">
        <v>500</v>
      </c>
      <c r="P11" s="7" t="s">
        <v>501</v>
      </c>
      <c r="Q11" s="13" t="s">
        <v>337</v>
      </c>
      <c r="AH11" s="1" t="str">
        <f>IF(AND(ISTEXT(F7),ISBLANK(K12),ISBLANK(P12:Q12)),"倉吉市内に支店の有無を選択してください","")</f>
        <v/>
      </c>
    </row>
    <row r="12" spans="1:34" ht="18.75" customHeight="1">
      <c r="B12" s="8"/>
      <c r="C12" s="11"/>
      <c r="D12" s="11"/>
      <c r="E12" s="11"/>
      <c r="F12" s="14"/>
      <c r="G12" s="15"/>
      <c r="H12" s="8"/>
      <c r="I12" s="14"/>
      <c r="K12" s="8"/>
      <c r="L12" s="11"/>
      <c r="M12" s="14"/>
      <c r="P12" s="8"/>
      <c r="Q12" s="14"/>
    </row>
    <row r="13" spans="1:34" ht="7.5" customHeight="1">
      <c r="F13" s="15"/>
      <c r="G13" s="15"/>
      <c r="H13" s="15"/>
      <c r="I13" s="15"/>
      <c r="J13" s="15"/>
      <c r="K13" s="15"/>
      <c r="L13" s="15"/>
    </row>
    <row r="14" spans="1:34" ht="34.5" customHeight="1">
      <c r="A14" s="3" t="s">
        <v>536</v>
      </c>
      <c r="B14" s="328" t="s">
        <v>503</v>
      </c>
      <c r="C14" s="328"/>
      <c r="D14" s="328"/>
      <c r="E14" s="328"/>
      <c r="F14" s="328"/>
      <c r="G14" s="328"/>
      <c r="H14" s="328"/>
      <c r="I14" s="329" t="s">
        <v>609</v>
      </c>
      <c r="J14" s="330"/>
      <c r="K14" s="328" t="s">
        <v>117</v>
      </c>
      <c r="L14" s="328"/>
      <c r="M14" s="328"/>
      <c r="N14" s="328"/>
      <c r="O14" s="328"/>
      <c r="P14" s="328"/>
      <c r="Q14" s="19" t="s">
        <v>361</v>
      </c>
    </row>
    <row r="15" spans="1:34" ht="16.5" customHeight="1">
      <c r="A15" s="4" t="s">
        <v>600</v>
      </c>
      <c r="B15" s="331" t="s">
        <v>532</v>
      </c>
      <c r="C15" s="332"/>
      <c r="D15" s="332"/>
      <c r="E15" s="332"/>
      <c r="F15" s="332"/>
      <c r="G15" s="332"/>
      <c r="H15" s="332"/>
      <c r="I15" s="332"/>
      <c r="J15" s="332"/>
      <c r="K15" s="332"/>
      <c r="L15" s="332"/>
      <c r="M15" s="332"/>
      <c r="N15" s="332"/>
      <c r="O15" s="332"/>
      <c r="P15" s="333"/>
      <c r="Q15" s="20" t="s">
        <v>56</v>
      </c>
      <c r="R15" s="334"/>
      <c r="S15" s="335"/>
    </row>
    <row r="16" spans="1:34" ht="16.5" customHeight="1">
      <c r="A16" s="5" t="s">
        <v>601</v>
      </c>
      <c r="B16" s="307" t="s">
        <v>195</v>
      </c>
      <c r="C16" s="307"/>
      <c r="D16" s="307"/>
      <c r="E16" s="307"/>
      <c r="F16" s="307"/>
      <c r="G16" s="307"/>
      <c r="H16" s="307"/>
      <c r="I16" s="320" t="s">
        <v>610</v>
      </c>
      <c r="J16" s="321"/>
      <c r="K16" s="307" t="s">
        <v>619</v>
      </c>
      <c r="L16" s="307"/>
      <c r="M16" s="307"/>
      <c r="N16" s="307"/>
      <c r="O16" s="307"/>
      <c r="P16" s="307"/>
      <c r="Q16" s="20"/>
      <c r="R16" s="308"/>
      <c r="S16" s="309"/>
      <c r="T16" s="309"/>
      <c r="U16" s="309"/>
    </row>
    <row r="17" spans="1:25" ht="16.5" customHeight="1">
      <c r="A17" s="278" t="s">
        <v>535</v>
      </c>
      <c r="B17" s="307" t="s">
        <v>356</v>
      </c>
      <c r="C17" s="307"/>
      <c r="D17" s="307"/>
      <c r="E17" s="307"/>
      <c r="F17" s="307"/>
      <c r="G17" s="307"/>
      <c r="H17" s="307"/>
      <c r="I17" s="298" t="s">
        <v>600</v>
      </c>
      <c r="J17" s="299"/>
      <c r="K17" s="317" t="s">
        <v>555</v>
      </c>
      <c r="L17" s="318"/>
      <c r="M17" s="318"/>
      <c r="N17" s="318"/>
      <c r="O17" s="318"/>
      <c r="P17" s="319"/>
      <c r="Q17" s="20"/>
      <c r="R17" s="308"/>
      <c r="S17" s="309"/>
      <c r="T17" s="309"/>
      <c r="U17" s="309"/>
    </row>
    <row r="18" spans="1:25" ht="16.5" customHeight="1">
      <c r="A18" s="279"/>
      <c r="B18" s="307" t="s">
        <v>278</v>
      </c>
      <c r="C18" s="307"/>
      <c r="D18" s="307"/>
      <c r="E18" s="307"/>
      <c r="F18" s="307"/>
      <c r="G18" s="307"/>
      <c r="H18" s="307"/>
      <c r="I18" s="300"/>
      <c r="J18" s="301"/>
      <c r="K18" s="317" t="s">
        <v>555</v>
      </c>
      <c r="L18" s="318"/>
      <c r="M18" s="318"/>
      <c r="N18" s="318"/>
      <c r="O18" s="318"/>
      <c r="P18" s="319"/>
      <c r="Q18" s="20"/>
      <c r="R18" s="308"/>
      <c r="S18" s="309"/>
      <c r="T18" s="309"/>
      <c r="U18" s="309"/>
    </row>
    <row r="19" spans="1:25" ht="16.5" customHeight="1">
      <c r="A19" s="280"/>
      <c r="B19" s="307" t="s">
        <v>363</v>
      </c>
      <c r="C19" s="307"/>
      <c r="D19" s="307"/>
      <c r="E19" s="307"/>
      <c r="F19" s="307"/>
      <c r="G19" s="307"/>
      <c r="H19" s="307"/>
      <c r="I19" s="320" t="s">
        <v>600</v>
      </c>
      <c r="J19" s="321"/>
      <c r="K19" s="317" t="s">
        <v>319</v>
      </c>
      <c r="L19" s="318"/>
      <c r="M19" s="318"/>
      <c r="N19" s="318"/>
      <c r="O19" s="318"/>
      <c r="P19" s="319"/>
      <c r="Q19" s="20"/>
      <c r="R19" s="308"/>
      <c r="S19" s="309"/>
      <c r="T19" s="309"/>
      <c r="U19" s="309"/>
    </row>
    <row r="20" spans="1:25" ht="16.5" customHeight="1">
      <c r="A20" s="278" t="s">
        <v>82</v>
      </c>
      <c r="B20" s="307" t="s">
        <v>504</v>
      </c>
      <c r="C20" s="307"/>
      <c r="D20" s="307"/>
      <c r="E20" s="307"/>
      <c r="F20" s="307"/>
      <c r="G20" s="307"/>
      <c r="H20" s="307"/>
      <c r="I20" s="298" t="s">
        <v>600</v>
      </c>
      <c r="J20" s="299"/>
      <c r="K20" s="289" t="s">
        <v>505</v>
      </c>
      <c r="L20" s="290"/>
      <c r="M20" s="290"/>
      <c r="N20" s="290"/>
      <c r="O20" s="290"/>
      <c r="P20" s="291"/>
      <c r="Q20" s="310"/>
      <c r="R20" s="308"/>
      <c r="S20" s="312"/>
      <c r="T20" s="312"/>
      <c r="U20" s="312"/>
      <c r="X20" s="277"/>
      <c r="Y20" s="277"/>
    </row>
    <row r="21" spans="1:25" ht="16.5" customHeight="1">
      <c r="A21" s="279"/>
      <c r="B21" s="317" t="s">
        <v>281</v>
      </c>
      <c r="C21" s="318"/>
      <c r="D21" s="318"/>
      <c r="E21" s="318"/>
      <c r="F21" s="318"/>
      <c r="G21" s="318"/>
      <c r="H21" s="319"/>
      <c r="I21" s="302"/>
      <c r="J21" s="303"/>
      <c r="K21" s="295"/>
      <c r="L21" s="296"/>
      <c r="M21" s="296"/>
      <c r="N21" s="296"/>
      <c r="O21" s="296"/>
      <c r="P21" s="297"/>
      <c r="Q21" s="311"/>
      <c r="R21" s="308"/>
      <c r="S21" s="312"/>
      <c r="T21" s="312"/>
      <c r="U21" s="312"/>
      <c r="X21" s="277"/>
      <c r="Y21" s="277"/>
    </row>
    <row r="22" spans="1:25" ht="16.5" customHeight="1">
      <c r="A22" s="280"/>
      <c r="B22" s="307" t="s">
        <v>506</v>
      </c>
      <c r="C22" s="307"/>
      <c r="D22" s="307"/>
      <c r="E22" s="307"/>
      <c r="F22" s="307"/>
      <c r="G22" s="307"/>
      <c r="H22" s="307"/>
      <c r="I22" s="320" t="s">
        <v>600</v>
      </c>
      <c r="J22" s="321"/>
      <c r="K22" s="317" t="s">
        <v>126</v>
      </c>
      <c r="L22" s="318"/>
      <c r="M22" s="318"/>
      <c r="N22" s="318"/>
      <c r="O22" s="318"/>
      <c r="P22" s="319"/>
      <c r="Q22" s="20"/>
      <c r="R22" s="308"/>
      <c r="S22" s="309"/>
      <c r="T22" s="309"/>
      <c r="U22" s="309"/>
    </row>
    <row r="23" spans="1:25" ht="16.5" customHeight="1">
      <c r="A23" s="278" t="s">
        <v>518</v>
      </c>
      <c r="B23" s="307" t="s">
        <v>230</v>
      </c>
      <c r="C23" s="307"/>
      <c r="D23" s="307"/>
      <c r="E23" s="307"/>
      <c r="F23" s="307"/>
      <c r="G23" s="307"/>
      <c r="H23" s="307"/>
      <c r="I23" s="320" t="s">
        <v>600</v>
      </c>
      <c r="J23" s="321"/>
      <c r="K23" s="317" t="s">
        <v>86</v>
      </c>
      <c r="L23" s="318"/>
      <c r="M23" s="318"/>
      <c r="N23" s="318"/>
      <c r="O23" s="318"/>
      <c r="P23" s="319"/>
      <c r="Q23" s="20"/>
      <c r="R23" s="308"/>
      <c r="S23" s="309"/>
      <c r="T23" s="309"/>
      <c r="U23" s="309"/>
    </row>
    <row r="24" spans="1:25" ht="16.5" customHeight="1">
      <c r="A24" s="279"/>
      <c r="B24" s="307" t="s">
        <v>508</v>
      </c>
      <c r="C24" s="307"/>
      <c r="D24" s="307"/>
      <c r="E24" s="307"/>
      <c r="F24" s="307"/>
      <c r="G24" s="307"/>
      <c r="H24" s="307"/>
      <c r="I24" s="320" t="s">
        <v>600</v>
      </c>
      <c r="J24" s="321"/>
      <c r="K24" s="307" t="s">
        <v>509</v>
      </c>
      <c r="L24" s="307"/>
      <c r="M24" s="307"/>
      <c r="N24" s="307"/>
      <c r="O24" s="307"/>
      <c r="P24" s="307"/>
      <c r="Q24" s="20"/>
      <c r="R24" s="308"/>
      <c r="S24" s="309"/>
      <c r="T24" s="309"/>
      <c r="U24" s="309"/>
    </row>
    <row r="25" spans="1:25" ht="16.5" customHeight="1">
      <c r="A25" s="279"/>
      <c r="B25" s="307" t="s">
        <v>445</v>
      </c>
      <c r="C25" s="307"/>
      <c r="D25" s="307"/>
      <c r="E25" s="307"/>
      <c r="F25" s="307"/>
      <c r="G25" s="307"/>
      <c r="H25" s="307"/>
      <c r="I25" s="320" t="s">
        <v>600</v>
      </c>
      <c r="J25" s="321"/>
      <c r="K25" s="307" t="s">
        <v>433</v>
      </c>
      <c r="L25" s="307"/>
      <c r="M25" s="307"/>
      <c r="N25" s="307"/>
      <c r="O25" s="307"/>
      <c r="P25" s="307"/>
      <c r="Q25" s="20"/>
      <c r="R25" s="323"/>
      <c r="S25" s="327"/>
      <c r="T25" s="327"/>
      <c r="U25" s="327"/>
    </row>
    <row r="26" spans="1:25" ht="16.5" customHeight="1">
      <c r="A26" s="279"/>
      <c r="B26" s="307" t="s">
        <v>510</v>
      </c>
      <c r="C26" s="307"/>
      <c r="D26" s="307"/>
      <c r="E26" s="307"/>
      <c r="F26" s="307"/>
      <c r="G26" s="307"/>
      <c r="H26" s="307"/>
      <c r="I26" s="320" t="s">
        <v>600</v>
      </c>
      <c r="J26" s="321"/>
      <c r="K26" s="307" t="s">
        <v>511</v>
      </c>
      <c r="L26" s="307"/>
      <c r="M26" s="307"/>
      <c r="N26" s="307"/>
      <c r="O26" s="307"/>
      <c r="P26" s="307"/>
      <c r="Q26" s="20"/>
      <c r="R26" s="323"/>
      <c r="S26" s="324"/>
      <c r="T26" s="324"/>
      <c r="U26" s="324"/>
    </row>
    <row r="27" spans="1:25" ht="16.5" customHeight="1">
      <c r="A27" s="280"/>
      <c r="B27" s="307" t="s">
        <v>512</v>
      </c>
      <c r="C27" s="307"/>
      <c r="D27" s="307"/>
      <c r="E27" s="307"/>
      <c r="F27" s="307"/>
      <c r="G27" s="307"/>
      <c r="H27" s="307"/>
      <c r="I27" s="320" t="s">
        <v>600</v>
      </c>
      <c r="J27" s="321"/>
      <c r="K27" s="307" t="s">
        <v>219</v>
      </c>
      <c r="L27" s="307"/>
      <c r="M27" s="307"/>
      <c r="N27" s="307"/>
      <c r="O27" s="307"/>
      <c r="P27" s="307"/>
      <c r="Q27" s="20"/>
      <c r="R27" s="323"/>
      <c r="S27" s="324"/>
      <c r="T27" s="324"/>
      <c r="U27" s="324"/>
    </row>
    <row r="28" spans="1:25" ht="16.5" customHeight="1">
      <c r="A28" s="6" t="s">
        <v>602</v>
      </c>
      <c r="B28" s="317" t="s">
        <v>607</v>
      </c>
      <c r="C28" s="318"/>
      <c r="D28" s="318"/>
      <c r="E28" s="318"/>
      <c r="F28" s="318"/>
      <c r="G28" s="318"/>
      <c r="H28" s="319"/>
      <c r="I28" s="320" t="s">
        <v>534</v>
      </c>
      <c r="J28" s="321"/>
      <c r="K28" s="322"/>
      <c r="L28" s="325"/>
      <c r="M28" s="325"/>
      <c r="N28" s="325"/>
      <c r="O28" s="325"/>
      <c r="P28" s="326"/>
      <c r="Q28" s="20"/>
      <c r="R28" s="323"/>
      <c r="S28" s="324"/>
      <c r="T28" s="324"/>
      <c r="U28" s="324"/>
    </row>
    <row r="29" spans="1:25" ht="16.5" customHeight="1">
      <c r="A29" s="5" t="s">
        <v>603</v>
      </c>
      <c r="B29" s="317" t="s">
        <v>612</v>
      </c>
      <c r="C29" s="318"/>
      <c r="D29" s="318"/>
      <c r="E29" s="318"/>
      <c r="F29" s="318"/>
      <c r="G29" s="318"/>
      <c r="H29" s="319"/>
      <c r="I29" s="320" t="s">
        <v>502</v>
      </c>
      <c r="J29" s="321"/>
      <c r="K29" s="317" t="s">
        <v>498</v>
      </c>
      <c r="L29" s="318"/>
      <c r="M29" s="318"/>
      <c r="N29" s="318"/>
      <c r="O29" s="318"/>
      <c r="P29" s="319"/>
      <c r="Q29" s="20"/>
      <c r="R29" s="323"/>
      <c r="S29" s="324"/>
      <c r="T29" s="324"/>
      <c r="U29" s="324"/>
      <c r="V29" s="26"/>
    </row>
    <row r="30" spans="1:25" ht="16.5" customHeight="1">
      <c r="A30" s="5" t="s">
        <v>604</v>
      </c>
      <c r="B30" s="317" t="s">
        <v>583</v>
      </c>
      <c r="C30" s="318"/>
      <c r="D30" s="318"/>
      <c r="E30" s="318"/>
      <c r="F30" s="318"/>
      <c r="G30" s="318"/>
      <c r="H30" s="319"/>
      <c r="I30" s="320" t="s">
        <v>537</v>
      </c>
      <c r="J30" s="321"/>
      <c r="K30" s="322"/>
      <c r="L30" s="318"/>
      <c r="M30" s="318"/>
      <c r="N30" s="318"/>
      <c r="O30" s="318"/>
      <c r="P30" s="319"/>
      <c r="Q30" s="20"/>
      <c r="R30" s="323"/>
      <c r="S30" s="324"/>
      <c r="T30" s="324"/>
      <c r="U30" s="324"/>
      <c r="V30" s="26"/>
    </row>
    <row r="31" spans="1:25" ht="16.5" customHeight="1">
      <c r="A31" s="5" t="s">
        <v>581</v>
      </c>
      <c r="B31" s="307" t="s">
        <v>513</v>
      </c>
      <c r="C31" s="307"/>
      <c r="D31" s="307"/>
      <c r="E31" s="307"/>
      <c r="F31" s="307"/>
      <c r="G31" s="307"/>
      <c r="H31" s="307"/>
      <c r="I31" s="320" t="s">
        <v>617</v>
      </c>
      <c r="J31" s="321"/>
      <c r="K31" s="307" t="s">
        <v>618</v>
      </c>
      <c r="L31" s="307"/>
      <c r="M31" s="307"/>
      <c r="N31" s="307"/>
      <c r="O31" s="307"/>
      <c r="P31" s="307"/>
      <c r="Q31" s="20"/>
      <c r="R31" s="308"/>
      <c r="S31" s="309"/>
      <c r="T31" s="309"/>
      <c r="U31" s="309"/>
      <c r="V31" s="26"/>
    </row>
    <row r="32" spans="1:25" ht="16.5" customHeight="1">
      <c r="A32" s="5" t="s">
        <v>605</v>
      </c>
      <c r="B32" s="317" t="s">
        <v>550</v>
      </c>
      <c r="C32" s="318"/>
      <c r="D32" s="318"/>
      <c r="E32" s="318"/>
      <c r="F32" s="318"/>
      <c r="G32" s="318"/>
      <c r="H32" s="319"/>
      <c r="I32" s="320" t="s">
        <v>93</v>
      </c>
      <c r="J32" s="321"/>
      <c r="K32" s="317"/>
      <c r="L32" s="318"/>
      <c r="M32" s="318"/>
      <c r="N32" s="318"/>
      <c r="O32" s="318"/>
      <c r="P32" s="319"/>
      <c r="Q32" s="20"/>
      <c r="R32" s="323"/>
      <c r="S32" s="324"/>
      <c r="T32" s="324"/>
      <c r="U32" s="324"/>
      <c r="V32" s="26"/>
    </row>
    <row r="33" spans="1:22" ht="16.5" customHeight="1">
      <c r="A33" s="278" t="s">
        <v>606</v>
      </c>
      <c r="B33" s="281" t="s">
        <v>608</v>
      </c>
      <c r="C33" s="282"/>
      <c r="D33" s="313" t="s">
        <v>613</v>
      </c>
      <c r="E33" s="313"/>
      <c r="F33" s="313"/>
      <c r="G33" s="313"/>
      <c r="H33" s="282"/>
      <c r="I33" s="285" t="s">
        <v>600</v>
      </c>
      <c r="J33" s="286"/>
      <c r="K33" s="307" t="s">
        <v>615</v>
      </c>
      <c r="L33" s="307"/>
      <c r="M33" s="307"/>
      <c r="N33" s="307"/>
      <c r="O33" s="307"/>
      <c r="P33" s="307"/>
      <c r="Q33" s="20"/>
      <c r="R33" s="308"/>
      <c r="S33" s="309"/>
      <c r="T33" s="309"/>
      <c r="U33" s="309"/>
      <c r="V33" s="26"/>
    </row>
    <row r="34" spans="1:22" ht="16.5" customHeight="1">
      <c r="A34" s="280"/>
      <c r="B34" s="283"/>
      <c r="C34" s="284"/>
      <c r="D34" s="314" t="s">
        <v>614</v>
      </c>
      <c r="E34" s="315"/>
      <c r="F34" s="315"/>
      <c r="G34" s="315"/>
      <c r="H34" s="316"/>
      <c r="I34" s="287"/>
      <c r="J34" s="288"/>
      <c r="K34" s="307" t="s">
        <v>616</v>
      </c>
      <c r="L34" s="307"/>
      <c r="M34" s="307"/>
      <c r="N34" s="307"/>
      <c r="O34" s="307"/>
      <c r="P34" s="307"/>
      <c r="Q34" s="20"/>
      <c r="R34" s="308"/>
      <c r="S34" s="309"/>
      <c r="T34" s="309"/>
      <c r="U34" s="309"/>
    </row>
    <row r="35" spans="1:22" ht="16.5" customHeight="1">
      <c r="A35" s="278" t="s">
        <v>263</v>
      </c>
      <c r="B35" s="304" t="s">
        <v>382</v>
      </c>
      <c r="C35" s="289" t="s">
        <v>32</v>
      </c>
      <c r="D35" s="290"/>
      <c r="E35" s="290"/>
      <c r="F35" s="290"/>
      <c r="G35" s="290"/>
      <c r="H35" s="291"/>
      <c r="I35" s="298" t="s">
        <v>600</v>
      </c>
      <c r="J35" s="299"/>
      <c r="K35" s="307" t="s">
        <v>514</v>
      </c>
      <c r="L35" s="307"/>
      <c r="M35" s="307"/>
      <c r="N35" s="307"/>
      <c r="O35" s="307"/>
      <c r="P35" s="307"/>
      <c r="Q35" s="20"/>
      <c r="R35" s="308"/>
      <c r="S35" s="309"/>
      <c r="T35" s="309"/>
      <c r="U35" s="309"/>
    </row>
    <row r="36" spans="1:22" ht="16.5" customHeight="1">
      <c r="A36" s="279"/>
      <c r="B36" s="305"/>
      <c r="C36" s="292"/>
      <c r="D36" s="293"/>
      <c r="E36" s="293"/>
      <c r="F36" s="293"/>
      <c r="G36" s="293"/>
      <c r="H36" s="294"/>
      <c r="I36" s="300"/>
      <c r="J36" s="301"/>
      <c r="K36" s="307" t="s">
        <v>516</v>
      </c>
      <c r="L36" s="307"/>
      <c r="M36" s="307"/>
      <c r="N36" s="307"/>
      <c r="O36" s="307"/>
      <c r="P36" s="307"/>
      <c r="Q36" s="20"/>
      <c r="R36" s="308"/>
      <c r="S36" s="309"/>
      <c r="T36" s="309"/>
      <c r="U36" s="309"/>
    </row>
    <row r="37" spans="1:22" ht="16.5" customHeight="1">
      <c r="A37" s="279"/>
      <c r="B37" s="305"/>
      <c r="C37" s="295"/>
      <c r="D37" s="296"/>
      <c r="E37" s="296"/>
      <c r="F37" s="296"/>
      <c r="G37" s="296"/>
      <c r="H37" s="297"/>
      <c r="I37" s="302"/>
      <c r="J37" s="303"/>
      <c r="K37" s="307" t="s">
        <v>517</v>
      </c>
      <c r="L37" s="307"/>
      <c r="M37" s="307"/>
      <c r="N37" s="307"/>
      <c r="O37" s="307"/>
      <c r="P37" s="307"/>
      <c r="Q37" s="20"/>
      <c r="R37" s="308"/>
      <c r="S37" s="309"/>
      <c r="T37" s="309"/>
      <c r="U37" s="309"/>
    </row>
    <row r="38" spans="1:22" ht="16.5" customHeight="1">
      <c r="A38" s="279"/>
      <c r="B38" s="305"/>
      <c r="C38" s="289" t="s">
        <v>519</v>
      </c>
      <c r="D38" s="290"/>
      <c r="E38" s="290"/>
      <c r="F38" s="290"/>
      <c r="G38" s="290"/>
      <c r="H38" s="291"/>
      <c r="I38" s="298" t="s">
        <v>600</v>
      </c>
      <c r="J38" s="299"/>
      <c r="K38" s="307" t="s">
        <v>462</v>
      </c>
      <c r="L38" s="307"/>
      <c r="M38" s="307"/>
      <c r="N38" s="307"/>
      <c r="O38" s="307"/>
      <c r="P38" s="307"/>
      <c r="Q38" s="20"/>
      <c r="R38" s="308"/>
      <c r="S38" s="309"/>
      <c r="T38" s="309"/>
      <c r="U38" s="309"/>
    </row>
    <row r="39" spans="1:22" ht="16.5" customHeight="1">
      <c r="A39" s="279"/>
      <c r="B39" s="305"/>
      <c r="C39" s="292"/>
      <c r="D39" s="293"/>
      <c r="E39" s="293"/>
      <c r="F39" s="293"/>
      <c r="G39" s="293"/>
      <c r="H39" s="294"/>
      <c r="I39" s="300"/>
      <c r="J39" s="301"/>
      <c r="K39" s="307" t="s">
        <v>304</v>
      </c>
      <c r="L39" s="307"/>
      <c r="M39" s="307"/>
      <c r="N39" s="307"/>
      <c r="O39" s="307"/>
      <c r="P39" s="307"/>
      <c r="Q39" s="20"/>
      <c r="R39" s="308"/>
      <c r="S39" s="309"/>
      <c r="T39" s="309"/>
      <c r="U39" s="309"/>
    </row>
    <row r="40" spans="1:22" ht="16.5" customHeight="1">
      <c r="A40" s="279"/>
      <c r="B40" s="305"/>
      <c r="C40" s="295"/>
      <c r="D40" s="296"/>
      <c r="E40" s="296"/>
      <c r="F40" s="296"/>
      <c r="G40" s="296"/>
      <c r="H40" s="297"/>
      <c r="I40" s="302"/>
      <c r="J40" s="303"/>
      <c r="K40" s="307" t="s">
        <v>611</v>
      </c>
      <c r="L40" s="307"/>
      <c r="M40" s="307"/>
      <c r="N40" s="307"/>
      <c r="O40" s="307"/>
      <c r="P40" s="307"/>
      <c r="Q40" s="20"/>
      <c r="R40" s="308"/>
      <c r="S40" s="309"/>
      <c r="T40" s="309"/>
      <c r="U40" s="309"/>
    </row>
    <row r="41" spans="1:22" ht="16.5" customHeight="1">
      <c r="A41" s="279"/>
      <c r="B41" s="305"/>
      <c r="C41" s="289" t="s">
        <v>233</v>
      </c>
      <c r="D41" s="290"/>
      <c r="E41" s="290"/>
      <c r="F41" s="290"/>
      <c r="G41" s="290"/>
      <c r="H41" s="291"/>
      <c r="I41" s="298" t="s">
        <v>600</v>
      </c>
      <c r="J41" s="299"/>
      <c r="K41" s="307" t="s">
        <v>521</v>
      </c>
      <c r="L41" s="307"/>
      <c r="M41" s="307"/>
      <c r="N41" s="307"/>
      <c r="O41" s="307"/>
      <c r="P41" s="307"/>
      <c r="Q41" s="20"/>
      <c r="R41" s="308"/>
      <c r="S41" s="309"/>
      <c r="T41" s="309"/>
      <c r="U41" s="309"/>
    </row>
    <row r="42" spans="1:22" ht="16.5" customHeight="1">
      <c r="A42" s="279"/>
      <c r="B42" s="305"/>
      <c r="C42" s="292"/>
      <c r="D42" s="293"/>
      <c r="E42" s="293"/>
      <c r="F42" s="293"/>
      <c r="G42" s="293"/>
      <c r="H42" s="294"/>
      <c r="I42" s="300"/>
      <c r="J42" s="301"/>
      <c r="K42" s="307" t="s">
        <v>516</v>
      </c>
      <c r="L42" s="307"/>
      <c r="M42" s="307"/>
      <c r="N42" s="307"/>
      <c r="O42" s="307"/>
      <c r="P42" s="307"/>
      <c r="Q42" s="20"/>
      <c r="R42" s="308"/>
      <c r="S42" s="309"/>
      <c r="T42" s="309"/>
      <c r="U42" s="309"/>
    </row>
    <row r="43" spans="1:22" ht="16.5" customHeight="1">
      <c r="A43" s="279"/>
      <c r="B43" s="305"/>
      <c r="C43" s="295"/>
      <c r="D43" s="296"/>
      <c r="E43" s="296"/>
      <c r="F43" s="296"/>
      <c r="G43" s="296"/>
      <c r="H43" s="297"/>
      <c r="I43" s="302"/>
      <c r="J43" s="303"/>
      <c r="K43" s="307" t="s">
        <v>517</v>
      </c>
      <c r="L43" s="307"/>
      <c r="M43" s="307"/>
      <c r="N43" s="307"/>
      <c r="O43" s="307"/>
      <c r="P43" s="307"/>
      <c r="Q43" s="20"/>
      <c r="R43" s="308"/>
      <c r="S43" s="309"/>
      <c r="T43" s="309"/>
      <c r="U43" s="309"/>
    </row>
    <row r="44" spans="1:22" ht="16.5" customHeight="1">
      <c r="A44" s="279"/>
      <c r="B44" s="305"/>
      <c r="C44" s="289" t="s">
        <v>72</v>
      </c>
      <c r="D44" s="290"/>
      <c r="E44" s="290"/>
      <c r="F44" s="290"/>
      <c r="G44" s="290"/>
      <c r="H44" s="291"/>
      <c r="I44" s="298" t="s">
        <v>600</v>
      </c>
      <c r="J44" s="299"/>
      <c r="K44" s="307" t="s">
        <v>521</v>
      </c>
      <c r="L44" s="307"/>
      <c r="M44" s="307"/>
      <c r="N44" s="307"/>
      <c r="O44" s="307"/>
      <c r="P44" s="307"/>
      <c r="Q44" s="20"/>
      <c r="R44" s="308"/>
      <c r="S44" s="309"/>
      <c r="T44" s="309"/>
      <c r="U44" s="309"/>
    </row>
    <row r="45" spans="1:22" ht="16.5" customHeight="1">
      <c r="A45" s="279"/>
      <c r="B45" s="305"/>
      <c r="C45" s="292"/>
      <c r="D45" s="293"/>
      <c r="E45" s="293"/>
      <c r="F45" s="293"/>
      <c r="G45" s="293"/>
      <c r="H45" s="294"/>
      <c r="I45" s="300"/>
      <c r="J45" s="301"/>
      <c r="K45" s="307" t="s">
        <v>516</v>
      </c>
      <c r="L45" s="307"/>
      <c r="M45" s="307"/>
      <c r="N45" s="307"/>
      <c r="O45" s="307"/>
      <c r="P45" s="307"/>
      <c r="Q45" s="20"/>
      <c r="R45" s="308"/>
      <c r="S45" s="309"/>
      <c r="T45" s="309"/>
      <c r="U45" s="309"/>
    </row>
    <row r="46" spans="1:22" ht="16.5" customHeight="1">
      <c r="A46" s="279"/>
      <c r="B46" s="305"/>
      <c r="C46" s="295"/>
      <c r="D46" s="296"/>
      <c r="E46" s="296"/>
      <c r="F46" s="296"/>
      <c r="G46" s="296"/>
      <c r="H46" s="297"/>
      <c r="I46" s="302"/>
      <c r="J46" s="303"/>
      <c r="K46" s="307" t="s">
        <v>517</v>
      </c>
      <c r="L46" s="307"/>
      <c r="M46" s="307"/>
      <c r="N46" s="307"/>
      <c r="O46" s="307"/>
      <c r="P46" s="307"/>
      <c r="Q46" s="20"/>
      <c r="R46" s="308"/>
      <c r="S46" s="309"/>
      <c r="T46" s="309"/>
      <c r="U46" s="309"/>
    </row>
    <row r="47" spans="1:22" ht="16.5" customHeight="1">
      <c r="A47" s="279"/>
      <c r="B47" s="305"/>
      <c r="C47" s="289" t="s">
        <v>522</v>
      </c>
      <c r="D47" s="290"/>
      <c r="E47" s="290"/>
      <c r="F47" s="290"/>
      <c r="G47" s="290"/>
      <c r="H47" s="291"/>
      <c r="I47" s="298" t="s">
        <v>600</v>
      </c>
      <c r="J47" s="299"/>
      <c r="K47" s="307" t="s">
        <v>521</v>
      </c>
      <c r="L47" s="307"/>
      <c r="M47" s="307"/>
      <c r="N47" s="307"/>
      <c r="O47" s="307"/>
      <c r="P47" s="307"/>
      <c r="Q47" s="20"/>
      <c r="R47" s="308"/>
      <c r="S47" s="309"/>
      <c r="T47" s="309"/>
      <c r="U47" s="309"/>
    </row>
    <row r="48" spans="1:22" ht="16.5" customHeight="1">
      <c r="A48" s="279"/>
      <c r="B48" s="305"/>
      <c r="C48" s="292"/>
      <c r="D48" s="293"/>
      <c r="E48" s="293"/>
      <c r="F48" s="293"/>
      <c r="G48" s="293"/>
      <c r="H48" s="294"/>
      <c r="I48" s="300"/>
      <c r="J48" s="301"/>
      <c r="K48" s="307" t="s">
        <v>516</v>
      </c>
      <c r="L48" s="307"/>
      <c r="M48" s="307"/>
      <c r="N48" s="307"/>
      <c r="O48" s="307"/>
      <c r="P48" s="307"/>
      <c r="Q48" s="20"/>
      <c r="R48" s="308"/>
      <c r="S48" s="309"/>
      <c r="T48" s="309"/>
      <c r="U48" s="309"/>
    </row>
    <row r="49" spans="1:21" ht="16.5" customHeight="1">
      <c r="A49" s="280"/>
      <c r="B49" s="306"/>
      <c r="C49" s="295"/>
      <c r="D49" s="296"/>
      <c r="E49" s="296"/>
      <c r="F49" s="296"/>
      <c r="G49" s="296"/>
      <c r="H49" s="297"/>
      <c r="I49" s="302"/>
      <c r="J49" s="303"/>
      <c r="K49" s="307" t="s">
        <v>517</v>
      </c>
      <c r="L49" s="307"/>
      <c r="M49" s="307"/>
      <c r="N49" s="307"/>
      <c r="O49" s="307"/>
      <c r="P49" s="307"/>
      <c r="Q49" s="20"/>
      <c r="R49" s="308"/>
      <c r="S49" s="309"/>
      <c r="T49" s="309"/>
      <c r="U49" s="309"/>
    </row>
    <row r="52" spans="1:21">
      <c r="B52" s="9" t="s">
        <v>383</v>
      </c>
    </row>
  </sheetData>
  <mergeCells count="135">
    <mergeCell ref="A2:Q2"/>
    <mergeCell ref="B4:Q4"/>
    <mergeCell ref="B7:E7"/>
    <mergeCell ref="B8:F8"/>
    <mergeCell ref="G8:K8"/>
    <mergeCell ref="B9:G9"/>
    <mergeCell ref="B10:F10"/>
    <mergeCell ref="H10:I10"/>
    <mergeCell ref="K10:M10"/>
    <mergeCell ref="P10:Q10"/>
    <mergeCell ref="B14:H14"/>
    <mergeCell ref="I14:J14"/>
    <mergeCell ref="K14:P14"/>
    <mergeCell ref="B15:P15"/>
    <mergeCell ref="R15:S15"/>
    <mergeCell ref="B16:H16"/>
    <mergeCell ref="I16:J16"/>
    <mergeCell ref="K16:P16"/>
    <mergeCell ref="R16:U16"/>
    <mergeCell ref="B17:H17"/>
    <mergeCell ref="K17:P17"/>
    <mergeCell ref="R17:U17"/>
    <mergeCell ref="B18:H18"/>
    <mergeCell ref="K18:P18"/>
    <mergeCell ref="R18:U18"/>
    <mergeCell ref="B19:H19"/>
    <mergeCell ref="I19:J19"/>
    <mergeCell ref="K19:P19"/>
    <mergeCell ref="R19:U19"/>
    <mergeCell ref="B20:H20"/>
    <mergeCell ref="B21:H21"/>
    <mergeCell ref="B22:H22"/>
    <mergeCell ref="I22:J22"/>
    <mergeCell ref="K22:P22"/>
    <mergeCell ref="R22:U22"/>
    <mergeCell ref="B23:H23"/>
    <mergeCell ref="I23:J23"/>
    <mergeCell ref="K23:P23"/>
    <mergeCell ref="R23:U23"/>
    <mergeCell ref="B24:H24"/>
    <mergeCell ref="I24:J24"/>
    <mergeCell ref="K24:P24"/>
    <mergeCell ref="R24:U24"/>
    <mergeCell ref="B25:H25"/>
    <mergeCell ref="I25:J25"/>
    <mergeCell ref="K25:P25"/>
    <mergeCell ref="R25:U25"/>
    <mergeCell ref="B26:H26"/>
    <mergeCell ref="I26:J26"/>
    <mergeCell ref="K26:P26"/>
    <mergeCell ref="R26:U26"/>
    <mergeCell ref="B27:H27"/>
    <mergeCell ref="I27:J27"/>
    <mergeCell ref="K27:P27"/>
    <mergeCell ref="R27:U27"/>
    <mergeCell ref="B28:H28"/>
    <mergeCell ref="I28:J28"/>
    <mergeCell ref="K28:P28"/>
    <mergeCell ref="R28:U28"/>
    <mergeCell ref="B29:H29"/>
    <mergeCell ref="I29:J29"/>
    <mergeCell ref="K29:P29"/>
    <mergeCell ref="R29:U29"/>
    <mergeCell ref="I30:J30"/>
    <mergeCell ref="K30:P30"/>
    <mergeCell ref="R30:U30"/>
    <mergeCell ref="B31:H31"/>
    <mergeCell ref="I31:J31"/>
    <mergeCell ref="K31:P31"/>
    <mergeCell ref="R31:U31"/>
    <mergeCell ref="B32:H32"/>
    <mergeCell ref="I32:J32"/>
    <mergeCell ref="K32:P32"/>
    <mergeCell ref="R32:U32"/>
    <mergeCell ref="R45:U45"/>
    <mergeCell ref="K46:P46"/>
    <mergeCell ref="R46:U46"/>
    <mergeCell ref="K37:P37"/>
    <mergeCell ref="R37:U37"/>
    <mergeCell ref="K38:P38"/>
    <mergeCell ref="R38:U38"/>
    <mergeCell ref="K39:P39"/>
    <mergeCell ref="R39:U39"/>
    <mergeCell ref="K40:P40"/>
    <mergeCell ref="R40:U40"/>
    <mergeCell ref="K41:P41"/>
    <mergeCell ref="R41:U41"/>
    <mergeCell ref="A17:A19"/>
    <mergeCell ref="I17:J18"/>
    <mergeCell ref="A20:A22"/>
    <mergeCell ref="I20:J21"/>
    <mergeCell ref="K20:P21"/>
    <mergeCell ref="Q20:Q21"/>
    <mergeCell ref="R20:U21"/>
    <mergeCell ref="C41:H43"/>
    <mergeCell ref="I41:J43"/>
    <mergeCell ref="K42:P42"/>
    <mergeCell ref="R42:U42"/>
    <mergeCell ref="K43:P43"/>
    <mergeCell ref="R43:U43"/>
    <mergeCell ref="D33:H33"/>
    <mergeCell ref="K33:P33"/>
    <mergeCell ref="R33:U33"/>
    <mergeCell ref="D34:H34"/>
    <mergeCell ref="K34:P34"/>
    <mergeCell ref="R34:U34"/>
    <mergeCell ref="K35:P35"/>
    <mergeCell ref="R35:U35"/>
    <mergeCell ref="K36:P36"/>
    <mergeCell ref="R36:U36"/>
    <mergeCell ref="B30:H30"/>
    <mergeCell ref="X20:Y21"/>
    <mergeCell ref="A23:A27"/>
    <mergeCell ref="A33:A34"/>
    <mergeCell ref="B33:C34"/>
    <mergeCell ref="I33:J34"/>
    <mergeCell ref="C35:H37"/>
    <mergeCell ref="I35:J37"/>
    <mergeCell ref="C38:H40"/>
    <mergeCell ref="I38:J40"/>
    <mergeCell ref="A35:A49"/>
    <mergeCell ref="B35:B49"/>
    <mergeCell ref="K47:P47"/>
    <mergeCell ref="R47:U47"/>
    <mergeCell ref="K48:P48"/>
    <mergeCell ref="R48:U48"/>
    <mergeCell ref="K49:P49"/>
    <mergeCell ref="R49:U49"/>
    <mergeCell ref="C44:H46"/>
    <mergeCell ref="I44:J46"/>
    <mergeCell ref="C47:H49"/>
    <mergeCell ref="I47:J49"/>
    <mergeCell ref="K44:P44"/>
    <mergeCell ref="R44:U44"/>
    <mergeCell ref="K45:P45"/>
  </mergeCells>
  <phoneticPr fontId="4" type="Hiragana"/>
  <conditionalFormatting sqref="B8:F8">
    <cfRule type="expression" dxfId="39" priority="4">
      <formula>$B$8&lt;&gt;""</formula>
    </cfRule>
  </conditionalFormatting>
  <conditionalFormatting sqref="G8:K8">
    <cfRule type="expression" dxfId="38" priority="3">
      <formula>$G$8&lt;&gt;""</formula>
    </cfRule>
  </conditionalFormatting>
  <conditionalFormatting sqref="B9:G9">
    <cfRule type="expression" dxfId="37" priority="1">
      <formula>$B$9&lt;&gt;""</formula>
    </cfRule>
  </conditionalFormatting>
  <conditionalFormatting sqref="Q16">
    <cfRule type="expression" dxfId="36" priority="46">
      <formula>$R$16&lt;&gt;""</formula>
    </cfRule>
  </conditionalFormatting>
  <conditionalFormatting sqref="Q17">
    <cfRule type="expression" dxfId="35" priority="45">
      <formula>$R$17&lt;&gt;""</formula>
    </cfRule>
  </conditionalFormatting>
  <conditionalFormatting sqref="Q18">
    <cfRule type="expression" dxfId="34" priority="44">
      <formula>$R$18&lt;&gt;""</formula>
    </cfRule>
  </conditionalFormatting>
  <conditionalFormatting sqref="Q15">
    <cfRule type="expression" dxfId="33" priority="7">
      <formula>$Q$15&lt;&gt;"○"</formula>
    </cfRule>
  </conditionalFormatting>
  <conditionalFormatting sqref="Q19">
    <cfRule type="expression" dxfId="32" priority="42">
      <formula>$R$19&lt;&gt;""</formula>
    </cfRule>
    <cfRule type="expression" priority="43">
      <formula>$R$19&lt;&gt;""</formula>
    </cfRule>
  </conditionalFormatting>
  <conditionalFormatting sqref="Q20:Q21">
    <cfRule type="expression" dxfId="31" priority="41">
      <formula>$R$20&lt;&gt;""</formula>
    </cfRule>
  </conditionalFormatting>
  <conditionalFormatting sqref="Q22">
    <cfRule type="expression" dxfId="30" priority="40">
      <formula>$R$22&lt;&gt;""</formula>
    </cfRule>
  </conditionalFormatting>
  <conditionalFormatting sqref="Q23">
    <cfRule type="expression" dxfId="29" priority="39">
      <formula>$R$23&lt;&gt;""</formula>
    </cfRule>
  </conditionalFormatting>
  <conditionalFormatting sqref="Q24">
    <cfRule type="expression" dxfId="28" priority="38">
      <formula>$R$24&lt;&gt;""</formula>
    </cfRule>
  </conditionalFormatting>
  <conditionalFormatting sqref="Q26">
    <cfRule type="expression" dxfId="27" priority="37">
      <formula>$R$26&lt;&gt;""</formula>
    </cfRule>
  </conditionalFormatting>
  <conditionalFormatting sqref="Q27">
    <cfRule type="expression" dxfId="26" priority="36">
      <formula>$R$27&lt;&gt;""</formula>
    </cfRule>
  </conditionalFormatting>
  <conditionalFormatting sqref="Q25">
    <cfRule type="expression" dxfId="25" priority="6">
      <formula>#REF!&lt;&gt;""</formula>
    </cfRule>
  </conditionalFormatting>
  <conditionalFormatting sqref="Q28">
    <cfRule type="expression" dxfId="24" priority="31">
      <formula>$R$28&lt;&gt;""</formula>
    </cfRule>
  </conditionalFormatting>
  <conditionalFormatting sqref="Q32">
    <cfRule type="expression" dxfId="23" priority="35">
      <formula>$R$32&lt;&gt;""</formula>
    </cfRule>
  </conditionalFormatting>
  <conditionalFormatting sqref="Q29">
    <cfRule type="expression" dxfId="22" priority="32">
      <formula>$R$29&lt;&gt;""</formula>
    </cfRule>
  </conditionalFormatting>
  <conditionalFormatting sqref="Q30">
    <cfRule type="expression" dxfId="21" priority="30">
      <formula>$R$30&lt;&gt;""</formula>
    </cfRule>
  </conditionalFormatting>
  <conditionalFormatting sqref="Q31">
    <cfRule type="expression" dxfId="20" priority="29">
      <formula>$R$31&lt;&gt;""</formula>
    </cfRule>
  </conditionalFormatting>
  <conditionalFormatting sqref="Q33">
    <cfRule type="expression" dxfId="19" priority="28">
      <formula>$R$33&lt;&gt;""</formula>
    </cfRule>
  </conditionalFormatting>
  <conditionalFormatting sqref="Q34">
    <cfRule type="expression" dxfId="18" priority="27">
      <formula>$R$34&lt;&gt;""</formula>
    </cfRule>
  </conditionalFormatting>
  <conditionalFormatting sqref="Q35">
    <cfRule type="expression" dxfId="17" priority="26">
      <formula>$R$35&lt;&gt;""</formula>
    </cfRule>
  </conditionalFormatting>
  <conditionalFormatting sqref="Q36">
    <cfRule type="expression" dxfId="16" priority="25">
      <formula>$R$36&lt;&gt;""</formula>
    </cfRule>
  </conditionalFormatting>
  <conditionalFormatting sqref="Q37">
    <cfRule type="expression" dxfId="15" priority="24">
      <formula>$R$37&lt;&gt;""</formula>
    </cfRule>
  </conditionalFormatting>
  <conditionalFormatting sqref="Q38">
    <cfRule type="expression" dxfId="14" priority="23">
      <formula>$R$38&lt;&gt;""</formula>
    </cfRule>
  </conditionalFormatting>
  <conditionalFormatting sqref="Q39">
    <cfRule type="expression" dxfId="13" priority="22">
      <formula>$R$39&lt;&gt;""</formula>
    </cfRule>
  </conditionalFormatting>
  <conditionalFormatting sqref="Q40">
    <cfRule type="expression" dxfId="12" priority="21">
      <formula>$R$40&lt;&gt;""</formula>
    </cfRule>
  </conditionalFormatting>
  <conditionalFormatting sqref="Q41">
    <cfRule type="expression" dxfId="11" priority="20">
      <formula>$R$41&lt;&gt;""</formula>
    </cfRule>
  </conditionalFormatting>
  <conditionalFormatting sqref="Q42">
    <cfRule type="expression" dxfId="10" priority="19">
      <formula>$R$42&lt;&gt;""</formula>
    </cfRule>
  </conditionalFormatting>
  <conditionalFormatting sqref="Q43">
    <cfRule type="expression" dxfId="9" priority="14">
      <formula>$R$43&lt;&gt;""</formula>
    </cfRule>
    <cfRule type="expression" priority="15">
      <formula>$R$43&lt;&gt;""</formula>
    </cfRule>
    <cfRule type="expression" dxfId="8" priority="18">
      <formula>$R$43&lt;&gt;""</formula>
    </cfRule>
  </conditionalFormatting>
  <conditionalFormatting sqref="Q44">
    <cfRule type="expression" dxfId="7" priority="13">
      <formula>$R$44&lt;&gt;""</formula>
    </cfRule>
    <cfRule type="expression" dxfId="6" priority="16">
      <formula>$R$44&lt;&gt;""</formula>
    </cfRule>
    <cfRule type="expression" dxfId="5" priority="17">
      <formula>$R$44&lt;&gt;""</formula>
    </cfRule>
  </conditionalFormatting>
  <conditionalFormatting sqref="Q45">
    <cfRule type="expression" dxfId="4" priority="12">
      <formula>$R$45&lt;&gt;""</formula>
    </cfRule>
  </conditionalFormatting>
  <conditionalFormatting sqref="Q46">
    <cfRule type="expression" dxfId="3" priority="11">
      <formula>$R$46&lt;&gt;""</formula>
    </cfRule>
  </conditionalFormatting>
  <conditionalFormatting sqref="Q47">
    <cfRule type="expression" dxfId="2" priority="10">
      <formula>$R$47&lt;&gt;""</formula>
    </cfRule>
  </conditionalFormatting>
  <conditionalFormatting sqref="Q48">
    <cfRule type="expression" dxfId="1" priority="9">
      <formula>$R$48&lt;&gt;""</formula>
    </cfRule>
  </conditionalFormatting>
  <conditionalFormatting sqref="Q49">
    <cfRule type="expression" dxfId="0" priority="8">
      <formula>$R$49&lt;&gt;""</formula>
    </cfRule>
  </conditionalFormatting>
  <dataValidations count="1">
    <dataValidation type="list" allowBlank="1" showInputMessage="1" showErrorMessage="1" sqref="Q15:Q49 P12:Q12 K12:M12 H12:I12 B12:F12">
      <formula1>$AA$9:$AA$10</formula1>
    </dataValidation>
  </dataValidations>
  <pageMargins left="0.89685039370078734" right="0.5031496062992125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F16" sqref="F16"/>
    </sheetView>
  </sheetViews>
  <sheetFormatPr defaultRowHeight="12"/>
  <cols>
    <col min="1" max="1" width="4" style="233" customWidth="1"/>
    <col min="2" max="2" width="5.625" style="233" customWidth="1"/>
    <col min="3" max="3" width="40.25" style="234" customWidth="1"/>
    <col min="4" max="4" width="7.75" style="234" customWidth="1"/>
    <col min="5" max="5" width="5.625" style="233" customWidth="1"/>
    <col min="6" max="6" width="39.875" style="234" customWidth="1"/>
    <col min="7" max="7" width="7.75" style="234" customWidth="1"/>
    <col min="8" max="8" width="5.625" style="233" customWidth="1"/>
    <col min="9" max="9" width="33.625" style="234" customWidth="1"/>
    <col min="10" max="10" width="7.75" style="234" customWidth="1"/>
    <col min="11" max="11" width="9" style="234" customWidth="1"/>
    <col min="12" max="16384" width="9" style="234"/>
  </cols>
  <sheetData>
    <row r="1" spans="2:10" ht="21" customHeight="1"/>
    <row r="2" spans="2:10" ht="21" customHeight="1"/>
    <row r="3" spans="2:10" ht="18" customHeight="1">
      <c r="B3" s="235" t="s">
        <v>275</v>
      </c>
      <c r="C3" s="235" t="s">
        <v>538</v>
      </c>
      <c r="D3" s="237" t="s">
        <v>539</v>
      </c>
      <c r="E3" s="235" t="s">
        <v>275</v>
      </c>
      <c r="F3" s="235" t="s">
        <v>538</v>
      </c>
      <c r="G3" s="235" t="s">
        <v>539</v>
      </c>
      <c r="H3" s="240" t="s">
        <v>275</v>
      </c>
      <c r="I3" s="235" t="s">
        <v>538</v>
      </c>
      <c r="J3" s="235" t="s">
        <v>539</v>
      </c>
    </row>
    <row r="4" spans="2:10" ht="18" customHeight="1">
      <c r="B4" s="235" t="s">
        <v>244</v>
      </c>
      <c r="C4" s="236" t="s">
        <v>184</v>
      </c>
      <c r="D4" s="238"/>
      <c r="E4" s="235" t="s">
        <v>426</v>
      </c>
      <c r="F4" s="236" t="s">
        <v>515</v>
      </c>
      <c r="G4" s="239"/>
      <c r="H4" s="240" t="s">
        <v>520</v>
      </c>
      <c r="I4" s="236" t="s">
        <v>544</v>
      </c>
      <c r="J4" s="239"/>
    </row>
    <row r="5" spans="2:10" ht="18" customHeight="1">
      <c r="B5" s="235" t="s">
        <v>541</v>
      </c>
      <c r="C5" s="236" t="s">
        <v>313</v>
      </c>
      <c r="D5" s="238"/>
      <c r="E5" s="235" t="s">
        <v>426</v>
      </c>
      <c r="F5" s="236" t="s">
        <v>269</v>
      </c>
      <c r="G5" s="239"/>
      <c r="H5" s="240" t="s">
        <v>520</v>
      </c>
      <c r="I5" s="236" t="s">
        <v>545</v>
      </c>
      <c r="J5" s="239"/>
    </row>
    <row r="6" spans="2:10" ht="18" customHeight="1">
      <c r="B6" s="235" t="s">
        <v>533</v>
      </c>
      <c r="C6" s="236" t="s">
        <v>408</v>
      </c>
      <c r="D6" s="238"/>
      <c r="E6" s="235" t="s">
        <v>426</v>
      </c>
      <c r="F6" s="236" t="s">
        <v>135</v>
      </c>
      <c r="G6" s="239"/>
      <c r="H6" s="240" t="s">
        <v>107</v>
      </c>
      <c r="I6" s="236" t="s">
        <v>543</v>
      </c>
      <c r="J6" s="239"/>
    </row>
    <row r="7" spans="2:10" ht="18" customHeight="1">
      <c r="B7" s="235" t="s">
        <v>533</v>
      </c>
      <c r="C7" s="236" t="s">
        <v>529</v>
      </c>
      <c r="D7" s="239"/>
      <c r="E7" s="240" t="s">
        <v>540</v>
      </c>
      <c r="F7" s="236" t="s">
        <v>527</v>
      </c>
      <c r="G7" s="239"/>
      <c r="H7" s="241"/>
      <c r="I7" s="242"/>
      <c r="J7" s="242"/>
    </row>
    <row r="8" spans="2:10" ht="21" customHeight="1"/>
    <row r="9" spans="2:10" ht="21" customHeight="1"/>
    <row r="10" spans="2:10" ht="21" customHeight="1"/>
    <row r="11" spans="2:10" ht="21" customHeight="1"/>
  </sheetData>
  <phoneticPr fontId="14"/>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40"/>
  <sheetViews>
    <sheetView view="pageBreakPreview" zoomScale="80" zoomScaleNormal="50" zoomScaleSheetLayoutView="80" workbookViewId="0">
      <selection activeCell="N16" sqref="N16:U16"/>
    </sheetView>
  </sheetViews>
  <sheetFormatPr defaultRowHeight="13.5"/>
  <cols>
    <col min="1" max="1" width="3.25" style="28" customWidth="1"/>
    <col min="2" max="53" width="3.125" style="28" customWidth="1"/>
    <col min="54" max="54" width="3.25" style="28" customWidth="1"/>
    <col min="55" max="55" width="3.125" style="28" customWidth="1"/>
    <col min="56" max="59" width="3.125" style="29" customWidth="1"/>
    <col min="60" max="69" width="3.125" style="28" customWidth="1"/>
    <col min="70" max="79" width="3.125" style="28" hidden="1" customWidth="1"/>
    <col min="80" max="104" width="3.125" style="28" customWidth="1"/>
    <col min="105" max="105" width="9" style="28" customWidth="1"/>
    <col min="106" max="16384" width="9" style="28"/>
  </cols>
  <sheetData>
    <row r="1" spans="1:77">
      <c r="A1" s="33"/>
      <c r="G1" s="46" t="s">
        <v>47</v>
      </c>
      <c r="BD1" s="28"/>
      <c r="BE1" s="28"/>
      <c r="BF1" s="28"/>
      <c r="BG1" s="28"/>
      <c r="BJ1" s="29"/>
      <c r="BK1" s="29"/>
      <c r="BL1" s="29"/>
      <c r="BM1" s="29"/>
      <c r="BN1" s="29"/>
      <c r="BO1" s="29"/>
      <c r="BP1" s="29"/>
      <c r="BQ1" s="29"/>
      <c r="BR1" s="29"/>
      <c r="BS1" s="29"/>
      <c r="BT1" s="29"/>
      <c r="BU1" s="29"/>
      <c r="BV1" s="29"/>
    </row>
    <row r="2" spans="1:77" s="30" customFormat="1" ht="17.25" customHeight="1">
      <c r="Q2" s="575" t="s">
        <v>68</v>
      </c>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Y2" s="540" t="s">
        <v>40</v>
      </c>
      <c r="AZ2" s="541"/>
      <c r="BA2" s="541"/>
      <c r="BB2" s="542"/>
      <c r="BC2" s="541"/>
      <c r="BD2" s="541"/>
      <c r="BE2" s="541"/>
      <c r="BF2" s="542"/>
      <c r="BG2" s="153"/>
      <c r="BV2" s="29" t="s">
        <v>69</v>
      </c>
      <c r="BW2" s="29" t="s">
        <v>48</v>
      </c>
      <c r="BX2" s="29" t="s">
        <v>37</v>
      </c>
      <c r="BY2" s="28" t="s">
        <v>71</v>
      </c>
    </row>
    <row r="3" spans="1:77" ht="13.5" customHeight="1">
      <c r="AY3" s="543"/>
      <c r="AZ3" s="544"/>
      <c r="BA3" s="544"/>
      <c r="BB3" s="545"/>
      <c r="BC3" s="544"/>
      <c r="BD3" s="544"/>
      <c r="BE3" s="544"/>
      <c r="BF3" s="545"/>
      <c r="BG3" s="61"/>
      <c r="BH3" s="32"/>
      <c r="BI3" s="32"/>
      <c r="BJ3" s="149"/>
      <c r="BK3" s="29"/>
      <c r="BL3" s="29"/>
      <c r="BM3" s="29"/>
      <c r="BN3" s="29"/>
      <c r="BO3" s="29"/>
      <c r="BP3" s="29"/>
      <c r="BQ3" s="29"/>
      <c r="BR3" s="29"/>
      <c r="BS3" s="29"/>
      <c r="BT3" s="29"/>
      <c r="BU3" s="29"/>
      <c r="BV3" s="29" t="s">
        <v>73</v>
      </c>
      <c r="BW3" s="29" t="s">
        <v>74</v>
      </c>
      <c r="BX3" s="29" t="s">
        <v>64</v>
      </c>
      <c r="BY3" s="29" t="s">
        <v>66</v>
      </c>
    </row>
    <row r="4" spans="1:77" ht="17.25">
      <c r="H4" s="28" t="s">
        <v>546</v>
      </c>
      <c r="AY4" s="127"/>
      <c r="AZ4" s="129"/>
      <c r="BA4" s="129"/>
      <c r="BB4" s="129"/>
      <c r="BC4" s="129"/>
      <c r="BD4" s="142"/>
      <c r="BE4" s="142"/>
      <c r="BF4" s="151"/>
      <c r="BG4" s="61"/>
      <c r="BH4" s="32"/>
      <c r="BI4" s="32"/>
      <c r="BJ4" s="149"/>
      <c r="BK4" s="29"/>
      <c r="BL4" s="29"/>
      <c r="BM4" s="29"/>
      <c r="BN4" s="29"/>
      <c r="BO4" s="29"/>
      <c r="BP4" s="29"/>
      <c r="BQ4" s="29"/>
      <c r="BR4" s="29"/>
      <c r="BS4" s="29"/>
      <c r="BT4" s="29"/>
      <c r="BU4" s="29"/>
      <c r="BV4" s="29"/>
      <c r="BW4" s="29"/>
      <c r="BX4" s="29" t="s">
        <v>30</v>
      </c>
      <c r="BY4" s="29" t="s">
        <v>58</v>
      </c>
    </row>
    <row r="5" spans="1:77" s="30" customFormat="1" ht="17.25">
      <c r="H5" s="30" t="s">
        <v>438</v>
      </c>
      <c r="AY5" s="127"/>
      <c r="AZ5" s="129"/>
      <c r="BA5" s="129"/>
      <c r="BB5" s="129"/>
      <c r="BC5" s="129"/>
      <c r="BD5" s="142"/>
      <c r="BE5" s="142"/>
      <c r="BF5" s="151"/>
      <c r="BV5" s="29"/>
      <c r="BW5" s="29"/>
      <c r="BX5" s="29" t="s">
        <v>72</v>
      </c>
      <c r="BY5" s="29" t="s">
        <v>49</v>
      </c>
    </row>
    <row r="6" spans="1:77" ht="17.25">
      <c r="AY6" s="127"/>
      <c r="AZ6" s="129"/>
      <c r="BA6" s="129"/>
      <c r="BB6" s="129"/>
      <c r="BC6" s="129"/>
      <c r="BD6" s="142"/>
      <c r="BE6" s="142"/>
      <c r="BF6" s="151"/>
      <c r="BG6" s="28"/>
      <c r="BJ6" s="29"/>
      <c r="BK6" s="29"/>
      <c r="BL6" s="29"/>
      <c r="BM6" s="29"/>
      <c r="BN6" s="29"/>
      <c r="BO6" s="29"/>
      <c r="BP6" s="29"/>
      <c r="BQ6" s="29"/>
      <c r="BR6" s="29"/>
      <c r="BS6" s="29"/>
      <c r="BT6" s="29"/>
      <c r="BU6" s="29"/>
      <c r="BV6" s="29"/>
      <c r="BW6" s="29"/>
      <c r="BX6" s="29" t="s">
        <v>77</v>
      </c>
      <c r="BY6" s="29" t="s">
        <v>80</v>
      </c>
    </row>
    <row r="7" spans="1:77" ht="17.25">
      <c r="AY7" s="127"/>
      <c r="AZ7" s="129"/>
      <c r="BA7" s="129"/>
      <c r="BB7" s="129"/>
      <c r="BC7" s="129"/>
      <c r="BD7" s="142"/>
      <c r="BE7" s="142"/>
      <c r="BF7" s="151"/>
      <c r="BG7" s="28"/>
      <c r="BJ7" s="29"/>
      <c r="BK7" s="29"/>
      <c r="BL7" s="29"/>
      <c r="BM7" s="29"/>
      <c r="BN7" s="29"/>
      <c r="BO7" s="29"/>
      <c r="BP7" s="29"/>
      <c r="BQ7" s="29"/>
      <c r="BR7" s="29"/>
      <c r="BS7" s="29"/>
      <c r="BT7" s="29"/>
      <c r="BU7" s="29"/>
      <c r="BV7" s="29"/>
      <c r="BW7" s="29"/>
      <c r="BX7" s="29"/>
      <c r="BY7" s="29" t="s">
        <v>84</v>
      </c>
    </row>
    <row r="8" spans="1:77" ht="17.25">
      <c r="H8" s="46" t="s">
        <v>654</v>
      </c>
      <c r="AY8" s="127"/>
      <c r="AZ8" s="129"/>
      <c r="BA8" s="129"/>
      <c r="BB8" s="129"/>
      <c r="BC8" s="129"/>
      <c r="BD8" s="142"/>
      <c r="BE8" s="142"/>
      <c r="BF8" s="151"/>
      <c r="BG8" s="28"/>
      <c r="BJ8" s="29"/>
      <c r="BK8" s="29"/>
      <c r="BL8" s="29"/>
      <c r="BM8" s="29"/>
      <c r="BN8" s="29"/>
      <c r="BO8" s="29"/>
      <c r="BP8" s="29"/>
      <c r="BQ8" s="29"/>
      <c r="BR8" s="29"/>
      <c r="BS8" s="29"/>
      <c r="BT8" s="29"/>
      <c r="BU8" s="29"/>
      <c r="BV8" s="29"/>
      <c r="BW8" s="29"/>
      <c r="BX8" s="29"/>
      <c r="BY8" s="29" t="s">
        <v>88</v>
      </c>
    </row>
    <row r="9" spans="1:77">
      <c r="H9" s="28" t="s">
        <v>90</v>
      </c>
      <c r="AY9" s="128"/>
      <c r="AZ9" s="130"/>
      <c r="BA9" s="130"/>
      <c r="BB9" s="130"/>
      <c r="BC9" s="130"/>
      <c r="BD9" s="143"/>
      <c r="BE9" s="143"/>
      <c r="BF9" s="152"/>
      <c r="BG9" s="28"/>
      <c r="BJ9" s="29"/>
      <c r="BK9" s="29"/>
      <c r="BL9" s="29"/>
      <c r="BM9" s="29"/>
      <c r="BN9" s="29"/>
      <c r="BO9" s="29"/>
      <c r="BP9" s="29"/>
      <c r="BQ9" s="29"/>
      <c r="BR9" s="29"/>
      <c r="BS9" s="29"/>
      <c r="BT9" s="29"/>
      <c r="BU9" s="29"/>
      <c r="BV9" s="29"/>
      <c r="BW9" s="29"/>
      <c r="BX9" s="29"/>
      <c r="BY9" s="29" t="s">
        <v>29</v>
      </c>
    </row>
    <row r="10" spans="1:77">
      <c r="BD10" s="28"/>
      <c r="BE10" s="28"/>
      <c r="BF10" s="28"/>
      <c r="BG10" s="28"/>
      <c r="BJ10" s="29"/>
      <c r="BK10" s="29"/>
      <c r="BL10" s="29"/>
      <c r="BM10" s="29"/>
      <c r="BN10" s="29"/>
      <c r="BO10" s="29"/>
      <c r="BP10" s="29"/>
      <c r="BQ10" s="29"/>
      <c r="BR10" s="29"/>
      <c r="BS10" s="29"/>
      <c r="BT10" s="29"/>
      <c r="BU10" s="29"/>
      <c r="BV10" s="29"/>
      <c r="BW10" s="29"/>
      <c r="BX10" s="29"/>
      <c r="BY10" s="29" t="s">
        <v>91</v>
      </c>
    </row>
    <row r="11" spans="1:77">
      <c r="BD11" s="28"/>
      <c r="BE11" s="28"/>
      <c r="BF11" s="28"/>
      <c r="BG11" s="28"/>
      <c r="BJ11" s="29"/>
      <c r="BK11" s="29"/>
      <c r="BL11" s="29"/>
      <c r="BM11" s="29"/>
      <c r="BN11" s="29"/>
      <c r="BO11" s="29"/>
      <c r="BP11" s="29"/>
      <c r="BQ11" s="29"/>
      <c r="BR11" s="29"/>
      <c r="BS11" s="29"/>
      <c r="BT11" s="29"/>
      <c r="BU11" s="29"/>
      <c r="BV11" s="29"/>
      <c r="BW11" s="29"/>
      <c r="BX11" s="29"/>
      <c r="BY11" s="29" t="s">
        <v>94</v>
      </c>
    </row>
    <row r="12" spans="1:77">
      <c r="I12" s="44" t="s">
        <v>12</v>
      </c>
      <c r="J12" s="66"/>
      <c r="K12" s="28" t="s">
        <v>18</v>
      </c>
      <c r="L12" s="66"/>
      <c r="M12" s="28" t="s">
        <v>26</v>
      </c>
      <c r="N12" s="66"/>
      <c r="O12" s="28" t="s">
        <v>3</v>
      </c>
      <c r="BD12" s="28"/>
      <c r="BE12" s="28"/>
      <c r="BF12" s="28"/>
      <c r="BG12" s="28"/>
      <c r="BJ12" s="29"/>
      <c r="BK12" s="29"/>
      <c r="BL12" s="29"/>
      <c r="BM12" s="29"/>
      <c r="BN12" s="29"/>
      <c r="BO12" s="29"/>
      <c r="BP12" s="29"/>
      <c r="BQ12" s="29"/>
      <c r="BR12" s="29"/>
      <c r="BS12" s="29"/>
      <c r="BT12" s="29"/>
      <c r="BU12" s="29"/>
      <c r="BV12" s="29"/>
      <c r="BW12" s="29"/>
      <c r="BX12" s="29"/>
      <c r="BY12" s="29" t="s">
        <v>96</v>
      </c>
    </row>
    <row r="13" spans="1:77">
      <c r="BD13" s="28"/>
      <c r="BE13" s="28"/>
      <c r="BF13" s="28"/>
      <c r="BG13" s="28"/>
      <c r="BJ13" s="29"/>
      <c r="BK13" s="29"/>
      <c r="BL13" s="29"/>
      <c r="BM13" s="29"/>
      <c r="BN13" s="29"/>
      <c r="BO13" s="29"/>
      <c r="BP13" s="29"/>
      <c r="BQ13" s="29"/>
      <c r="BR13" s="29"/>
      <c r="BS13" s="29"/>
      <c r="BT13" s="29"/>
      <c r="BU13" s="29"/>
      <c r="BV13" s="29"/>
      <c r="BW13" s="29"/>
      <c r="BX13" s="29"/>
      <c r="BY13" s="29" t="s">
        <v>97</v>
      </c>
    </row>
    <row r="14" spans="1:77">
      <c r="BD14" s="28"/>
      <c r="BE14" s="28"/>
      <c r="BF14" s="28"/>
      <c r="BG14" s="28"/>
      <c r="BJ14" s="29"/>
      <c r="BK14" s="29"/>
      <c r="BL14" s="29"/>
      <c r="BM14" s="29"/>
      <c r="BN14" s="29"/>
      <c r="BO14" s="29"/>
      <c r="BP14" s="29"/>
      <c r="BQ14" s="29"/>
      <c r="BR14" s="29"/>
      <c r="BS14" s="29"/>
      <c r="BT14" s="29"/>
      <c r="BU14" s="29"/>
      <c r="BV14" s="29"/>
      <c r="BW14" s="29"/>
      <c r="BX14" s="29"/>
      <c r="BY14" s="29" t="s">
        <v>102</v>
      </c>
    </row>
    <row r="15" spans="1:77">
      <c r="BD15" s="28"/>
      <c r="BE15" s="28"/>
      <c r="BF15" s="28"/>
      <c r="BG15" s="28"/>
      <c r="BJ15" s="29"/>
      <c r="BK15" s="29"/>
      <c r="BL15" s="29"/>
      <c r="BM15" s="29"/>
      <c r="BN15" s="29"/>
      <c r="BO15" s="29"/>
      <c r="BP15" s="29"/>
      <c r="BQ15" s="29"/>
      <c r="BR15" s="29"/>
      <c r="BS15" s="29"/>
      <c r="BT15" s="29"/>
      <c r="BU15" s="29"/>
      <c r="BV15" s="29"/>
      <c r="BW15" s="29"/>
      <c r="BX15" s="29"/>
      <c r="BY15" s="29" t="s">
        <v>106</v>
      </c>
    </row>
    <row r="16" spans="1:77" ht="28.5" customHeight="1">
      <c r="K16" s="354" t="s">
        <v>98</v>
      </c>
      <c r="L16" s="355"/>
      <c r="M16" s="356"/>
      <c r="N16" s="753" t="s">
        <v>100</v>
      </c>
      <c r="O16" s="754"/>
      <c r="P16" s="754"/>
      <c r="Q16" s="754"/>
      <c r="R16" s="754"/>
      <c r="S16" s="754"/>
      <c r="T16" s="754"/>
      <c r="U16" s="755"/>
      <c r="V16" s="661"/>
      <c r="W16" s="662"/>
      <c r="X16" s="662"/>
      <c r="Y16" s="662"/>
      <c r="Z16" s="662"/>
      <c r="AA16" s="662"/>
      <c r="AB16" s="662"/>
      <c r="AC16" s="662"/>
      <c r="AD16" s="662"/>
      <c r="AE16" s="662"/>
      <c r="AF16" s="662"/>
      <c r="AG16" s="662"/>
      <c r="AH16" s="662"/>
      <c r="AI16" s="662"/>
      <c r="AJ16" s="662"/>
      <c r="AK16" s="663"/>
      <c r="AL16" s="28" t="s">
        <v>621</v>
      </c>
      <c r="AM16" s="664" t="s">
        <v>653</v>
      </c>
      <c r="AN16" s="664"/>
      <c r="AO16" s="664"/>
      <c r="AP16" s="664"/>
      <c r="AQ16" s="664"/>
      <c r="AR16" s="664"/>
      <c r="AS16" s="664"/>
      <c r="AT16" s="664"/>
      <c r="AU16" s="664"/>
      <c r="AV16" s="664"/>
      <c r="AW16" s="664"/>
      <c r="AX16" s="664"/>
      <c r="AY16" s="664"/>
      <c r="AZ16" s="664"/>
      <c r="BA16" s="664"/>
      <c r="BB16" s="664"/>
      <c r="BC16" s="664"/>
      <c r="BD16" s="664"/>
      <c r="BE16" s="28"/>
      <c r="BH16" s="29"/>
      <c r="BI16" s="29"/>
      <c r="BJ16" s="29"/>
      <c r="BK16" s="29"/>
      <c r="BL16" s="29"/>
      <c r="BM16" s="29"/>
      <c r="BN16" s="29"/>
      <c r="BO16" s="29"/>
      <c r="BP16" s="29"/>
      <c r="BQ16" s="29"/>
      <c r="BR16" s="29"/>
      <c r="BS16" s="29"/>
      <c r="BT16" s="29"/>
      <c r="BY16" s="29" t="s">
        <v>5</v>
      </c>
    </row>
    <row r="17" spans="11:77" ht="13.5" customHeight="1">
      <c r="K17" s="357"/>
      <c r="L17" s="358"/>
      <c r="M17" s="359"/>
      <c r="N17" s="395" t="s">
        <v>103</v>
      </c>
      <c r="O17" s="396"/>
      <c r="P17" s="396"/>
      <c r="Q17" s="396"/>
      <c r="R17" s="396"/>
      <c r="S17" s="396"/>
      <c r="T17" s="396"/>
      <c r="U17" s="397"/>
      <c r="V17" s="391"/>
      <c r="W17" s="392"/>
      <c r="X17" s="391"/>
      <c r="Y17" s="392"/>
      <c r="Z17" s="391"/>
      <c r="AA17" s="392"/>
      <c r="AB17" s="595" t="s">
        <v>38</v>
      </c>
      <c r="AC17" s="596"/>
      <c r="AD17" s="391"/>
      <c r="AE17" s="392"/>
      <c r="AF17" s="391"/>
      <c r="AG17" s="392"/>
      <c r="AH17" s="391"/>
      <c r="AI17" s="392"/>
      <c r="AJ17" s="391"/>
      <c r="AK17" s="392"/>
      <c r="AL17" s="118"/>
      <c r="AM17" s="118"/>
      <c r="AN17" s="118"/>
      <c r="AO17" s="118"/>
      <c r="AP17" s="118"/>
      <c r="AQ17" s="118"/>
      <c r="AR17" s="118"/>
      <c r="AS17" s="118"/>
      <c r="AT17" s="118"/>
      <c r="AU17" s="118"/>
      <c r="AV17" s="118"/>
      <c r="AW17" s="118"/>
      <c r="AX17" s="118"/>
      <c r="AY17" s="118"/>
      <c r="AZ17" s="118"/>
      <c r="BA17" s="118"/>
      <c r="BB17" s="118"/>
      <c r="BD17" s="28"/>
      <c r="BE17" s="28"/>
      <c r="BH17" s="29"/>
      <c r="BI17" s="29"/>
      <c r="BJ17" s="29"/>
      <c r="BK17" s="29"/>
      <c r="BL17" s="29"/>
      <c r="BM17" s="29"/>
      <c r="BN17" s="29"/>
      <c r="BO17" s="29"/>
      <c r="BP17" s="29"/>
      <c r="BQ17" s="29"/>
      <c r="BR17" s="29"/>
      <c r="BS17" s="29"/>
      <c r="BT17" s="29"/>
      <c r="BY17" s="29" t="s">
        <v>110</v>
      </c>
    </row>
    <row r="18" spans="11:77" ht="13.5" customHeight="1">
      <c r="K18" s="357"/>
      <c r="L18" s="358"/>
      <c r="M18" s="359"/>
      <c r="N18" s="401"/>
      <c r="O18" s="402"/>
      <c r="P18" s="402"/>
      <c r="Q18" s="402"/>
      <c r="R18" s="402"/>
      <c r="S18" s="402"/>
      <c r="T18" s="402"/>
      <c r="U18" s="403"/>
      <c r="V18" s="393"/>
      <c r="W18" s="394"/>
      <c r="X18" s="393"/>
      <c r="Y18" s="394"/>
      <c r="Z18" s="393"/>
      <c r="AA18" s="394"/>
      <c r="AB18" s="668"/>
      <c r="AC18" s="669"/>
      <c r="AD18" s="393"/>
      <c r="AE18" s="394"/>
      <c r="AF18" s="393"/>
      <c r="AG18" s="394"/>
      <c r="AH18" s="393"/>
      <c r="AI18" s="394"/>
      <c r="AJ18" s="393"/>
      <c r="AK18" s="394"/>
      <c r="AL18" s="118"/>
      <c r="AM18" s="118"/>
      <c r="AN18" s="118"/>
      <c r="AO18" s="118"/>
      <c r="AP18" s="118"/>
      <c r="AQ18" s="118"/>
      <c r="AR18" s="118"/>
      <c r="AS18" s="118"/>
      <c r="AT18" s="118"/>
      <c r="AU18" s="118"/>
      <c r="AV18" s="118"/>
      <c r="AW18" s="118"/>
      <c r="AX18" s="118"/>
      <c r="AY18" s="118"/>
      <c r="AZ18" s="118"/>
      <c r="BA18" s="118"/>
      <c r="BB18" s="118"/>
      <c r="BD18" s="28"/>
      <c r="BE18" s="28"/>
      <c r="BH18" s="29"/>
      <c r="BI18" s="29"/>
      <c r="BJ18" s="29"/>
      <c r="BK18" s="29"/>
      <c r="BL18" s="29"/>
      <c r="BM18" s="29"/>
      <c r="BN18" s="29"/>
      <c r="BO18" s="29"/>
      <c r="BP18" s="29"/>
      <c r="BQ18" s="29"/>
      <c r="BR18" s="29"/>
      <c r="BS18" s="29"/>
      <c r="BT18" s="29"/>
      <c r="BY18" s="29" t="s">
        <v>52</v>
      </c>
    </row>
    <row r="19" spans="11:77" ht="13.5" customHeight="1">
      <c r="K19" s="357"/>
      <c r="L19" s="358"/>
      <c r="M19" s="359"/>
      <c r="N19" s="372" t="s">
        <v>108</v>
      </c>
      <c r="O19" s="373"/>
      <c r="P19" s="373"/>
      <c r="Q19" s="373"/>
      <c r="R19" s="373"/>
      <c r="S19" s="373"/>
      <c r="T19" s="373"/>
      <c r="U19" s="374"/>
      <c r="V19" s="404"/>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6"/>
      <c r="BD19" s="28"/>
      <c r="BE19" s="28"/>
      <c r="BH19" s="29"/>
      <c r="BI19" s="29"/>
      <c r="BJ19" s="29"/>
      <c r="BK19" s="29"/>
      <c r="BL19" s="29"/>
      <c r="BM19" s="29"/>
      <c r="BN19" s="29"/>
      <c r="BO19" s="29"/>
      <c r="BP19" s="29"/>
      <c r="BQ19" s="29"/>
      <c r="BR19" s="29"/>
      <c r="BS19" s="29"/>
      <c r="BT19" s="29"/>
      <c r="BY19" s="29" t="s">
        <v>112</v>
      </c>
    </row>
    <row r="20" spans="11:77" ht="13.5" customHeight="1">
      <c r="K20" s="357"/>
      <c r="L20" s="358"/>
      <c r="M20" s="359"/>
      <c r="N20" s="375"/>
      <c r="O20" s="670"/>
      <c r="P20" s="670"/>
      <c r="Q20" s="670"/>
      <c r="R20" s="670"/>
      <c r="S20" s="670"/>
      <c r="T20" s="670"/>
      <c r="U20" s="377"/>
      <c r="V20" s="407"/>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9"/>
      <c r="BD20" s="28"/>
      <c r="BE20" s="28"/>
      <c r="BH20" s="29"/>
      <c r="BI20" s="29"/>
      <c r="BJ20" s="29"/>
      <c r="BK20" s="29"/>
      <c r="BL20" s="29"/>
      <c r="BM20" s="29"/>
      <c r="BN20" s="29"/>
      <c r="BO20" s="29"/>
      <c r="BP20" s="29"/>
      <c r="BQ20" s="29"/>
      <c r="BR20" s="29"/>
      <c r="BS20" s="29"/>
      <c r="BT20" s="29"/>
      <c r="BY20" s="29" t="s">
        <v>114</v>
      </c>
    </row>
    <row r="21" spans="11:77" ht="13.5" customHeight="1">
      <c r="K21" s="357"/>
      <c r="L21" s="358"/>
      <c r="M21" s="359"/>
      <c r="N21" s="375"/>
      <c r="O21" s="670"/>
      <c r="P21" s="670"/>
      <c r="Q21" s="670"/>
      <c r="R21" s="670"/>
      <c r="S21" s="670"/>
      <c r="T21" s="670"/>
      <c r="U21" s="377"/>
      <c r="V21" s="407"/>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9"/>
      <c r="BD21" s="28"/>
      <c r="BE21" s="28"/>
      <c r="BH21" s="29"/>
      <c r="BI21" s="29"/>
      <c r="BJ21" s="29"/>
      <c r="BK21" s="29"/>
      <c r="BL21" s="29"/>
      <c r="BM21" s="29"/>
      <c r="BN21" s="29"/>
      <c r="BO21" s="29"/>
      <c r="BP21" s="29"/>
      <c r="BQ21" s="29"/>
      <c r="BR21" s="29"/>
      <c r="BS21" s="29"/>
      <c r="BT21" s="29"/>
      <c r="BY21" s="29" t="s">
        <v>118</v>
      </c>
    </row>
    <row r="22" spans="11:77" ht="13.5" customHeight="1">
      <c r="K22" s="357"/>
      <c r="L22" s="358"/>
      <c r="M22" s="359"/>
      <c r="N22" s="378"/>
      <c r="O22" s="379"/>
      <c r="P22" s="379"/>
      <c r="Q22" s="379"/>
      <c r="R22" s="379"/>
      <c r="S22" s="379"/>
      <c r="T22" s="379"/>
      <c r="U22" s="380"/>
      <c r="V22" s="410"/>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2"/>
      <c r="BD22" s="28"/>
      <c r="BE22" s="28"/>
      <c r="BH22" s="29"/>
      <c r="BI22" s="29"/>
      <c r="BJ22" s="29"/>
      <c r="BK22" s="29"/>
      <c r="BL22" s="29"/>
      <c r="BM22" s="29"/>
      <c r="BN22" s="29"/>
      <c r="BO22" s="29"/>
      <c r="BP22" s="29"/>
      <c r="BQ22" s="29"/>
      <c r="BR22" s="29"/>
      <c r="BS22" s="29"/>
      <c r="BT22" s="29"/>
      <c r="BY22" s="29" t="s">
        <v>109</v>
      </c>
    </row>
    <row r="23" spans="11:77" ht="13.5" customHeight="1">
      <c r="K23" s="357"/>
      <c r="L23" s="358"/>
      <c r="M23" s="359"/>
      <c r="N23" s="83"/>
      <c r="O23" s="89"/>
      <c r="P23" s="89"/>
      <c r="Q23" s="89"/>
      <c r="R23" s="89"/>
      <c r="S23" s="89"/>
      <c r="T23" s="89"/>
      <c r="U23" s="100"/>
      <c r="V23" s="584"/>
      <c r="W23" s="585"/>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5"/>
      <c r="AT23" s="585"/>
      <c r="AU23" s="585"/>
      <c r="AV23" s="585"/>
      <c r="AW23" s="585"/>
      <c r="AX23" s="585"/>
      <c r="AY23" s="585"/>
      <c r="AZ23" s="585"/>
      <c r="BA23" s="585"/>
      <c r="BB23" s="586"/>
      <c r="BD23" s="28"/>
      <c r="BE23" s="28"/>
      <c r="BH23" s="29"/>
      <c r="BI23" s="29"/>
      <c r="BJ23" s="29"/>
      <c r="BK23" s="29"/>
      <c r="BL23" s="29"/>
      <c r="BM23" s="29"/>
      <c r="BN23" s="29"/>
      <c r="BO23" s="29"/>
      <c r="BP23" s="29"/>
      <c r="BQ23" s="29"/>
      <c r="BR23" s="29"/>
      <c r="BS23" s="29"/>
      <c r="BT23" s="29"/>
      <c r="BY23" s="29" t="s">
        <v>124</v>
      </c>
    </row>
    <row r="24" spans="11:77" ht="14.25" customHeight="1">
      <c r="K24" s="357"/>
      <c r="L24" s="358"/>
      <c r="M24" s="359"/>
      <c r="N24" s="617" t="s">
        <v>122</v>
      </c>
      <c r="O24" s="618"/>
      <c r="P24" s="618"/>
      <c r="Q24" s="618"/>
      <c r="R24" s="618"/>
      <c r="S24" s="618"/>
      <c r="T24" s="618"/>
      <c r="U24" s="619"/>
      <c r="V24" s="413"/>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5"/>
      <c r="BD24" s="28"/>
      <c r="BE24" s="28"/>
      <c r="BH24" s="29"/>
      <c r="BI24" s="29"/>
      <c r="BJ24" s="29"/>
      <c r="BK24" s="29"/>
      <c r="BL24" s="29"/>
      <c r="BM24" s="29"/>
      <c r="BN24" s="29"/>
      <c r="BO24" s="29"/>
      <c r="BP24" s="29"/>
      <c r="BQ24" s="29"/>
      <c r="BR24" s="29"/>
      <c r="BS24" s="29"/>
      <c r="BT24" s="29"/>
      <c r="BY24" s="29" t="s">
        <v>127</v>
      </c>
    </row>
    <row r="25" spans="11:77" ht="22.5" customHeight="1">
      <c r="K25" s="357"/>
      <c r="L25" s="358"/>
      <c r="M25" s="359"/>
      <c r="N25" s="620" t="s">
        <v>1</v>
      </c>
      <c r="O25" s="621"/>
      <c r="P25" s="621"/>
      <c r="Q25" s="621"/>
      <c r="R25" s="621"/>
      <c r="S25" s="621"/>
      <c r="T25" s="621"/>
      <c r="U25" s="622"/>
      <c r="V25" s="407"/>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9"/>
      <c r="BD25" s="28"/>
      <c r="BE25" s="28"/>
      <c r="BH25" s="29"/>
      <c r="BI25" s="29"/>
      <c r="BJ25" s="29"/>
      <c r="BK25" s="29"/>
      <c r="BL25" s="29"/>
      <c r="BM25" s="29"/>
      <c r="BN25" s="29"/>
      <c r="BO25" s="29"/>
      <c r="BP25" s="29"/>
      <c r="BQ25" s="29"/>
      <c r="BR25" s="29"/>
      <c r="BS25" s="29"/>
      <c r="BT25" s="29"/>
      <c r="BY25" s="29" t="s">
        <v>134</v>
      </c>
    </row>
    <row r="26" spans="11:77" ht="13.5" customHeight="1">
      <c r="K26" s="357"/>
      <c r="L26" s="358"/>
      <c r="M26" s="359"/>
      <c r="N26" s="84"/>
      <c r="O26" s="90"/>
      <c r="P26" s="90"/>
      <c r="Q26" s="90"/>
      <c r="R26" s="90"/>
      <c r="S26" s="90"/>
      <c r="T26" s="90"/>
      <c r="U26" s="101"/>
      <c r="V26" s="410"/>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2"/>
      <c r="BD26" s="28"/>
      <c r="BE26" s="28"/>
      <c r="BH26" s="29"/>
      <c r="BI26" s="29"/>
      <c r="BJ26" s="29"/>
      <c r="BK26" s="29"/>
      <c r="BL26" s="29"/>
      <c r="BM26" s="29"/>
      <c r="BN26" s="29"/>
      <c r="BO26" s="29"/>
      <c r="BP26" s="29"/>
      <c r="BQ26" s="29"/>
      <c r="BR26" s="29"/>
      <c r="BS26" s="29"/>
      <c r="BT26" s="29"/>
      <c r="BY26" s="29" t="s">
        <v>136</v>
      </c>
    </row>
    <row r="27" spans="11:77" ht="13.5" customHeight="1">
      <c r="K27" s="357"/>
      <c r="L27" s="358"/>
      <c r="M27" s="359"/>
      <c r="N27" s="83" t="s">
        <v>129</v>
      </c>
      <c r="O27" s="89"/>
      <c r="P27" s="89"/>
      <c r="Q27" s="89"/>
      <c r="R27" s="89"/>
      <c r="S27" s="89"/>
      <c r="T27" s="89"/>
      <c r="U27" s="100"/>
      <c r="V27" s="665"/>
      <c r="W27" s="666"/>
      <c r="X27" s="666"/>
      <c r="Y27" s="666"/>
      <c r="Z27" s="666"/>
      <c r="AA27" s="666"/>
      <c r="AB27" s="666"/>
      <c r="AC27" s="666"/>
      <c r="AD27" s="666"/>
      <c r="AE27" s="666"/>
      <c r="AF27" s="666"/>
      <c r="AG27" s="666"/>
      <c r="AH27" s="666"/>
      <c r="AI27" s="666"/>
      <c r="AJ27" s="667"/>
      <c r="AK27" s="593"/>
      <c r="AL27" s="591"/>
      <c r="AM27" s="591"/>
      <c r="AN27" s="591"/>
      <c r="AO27" s="591"/>
      <c r="AP27" s="591"/>
      <c r="AQ27" s="591"/>
      <c r="AR27" s="591"/>
      <c r="AS27" s="591"/>
      <c r="AT27" s="591"/>
      <c r="AU27" s="591"/>
      <c r="AV27" s="591"/>
      <c r="AW27" s="591"/>
      <c r="AX27" s="591"/>
      <c r="AY27" s="591"/>
      <c r="AZ27" s="591"/>
      <c r="BA27" s="591"/>
      <c r="BB27" s="594"/>
      <c r="BD27" s="28"/>
      <c r="BE27" s="28"/>
      <c r="BH27" s="29"/>
      <c r="BI27" s="29"/>
      <c r="BJ27" s="29"/>
      <c r="BK27" s="29"/>
      <c r="BL27" s="29"/>
      <c r="BM27" s="29"/>
      <c r="BN27" s="29"/>
      <c r="BO27" s="29"/>
      <c r="BP27" s="29"/>
      <c r="BQ27" s="29"/>
      <c r="BR27" s="29"/>
      <c r="BS27" s="29"/>
      <c r="BT27" s="29"/>
      <c r="BY27" s="29" t="s">
        <v>139</v>
      </c>
    </row>
    <row r="28" spans="11:77" ht="13.5" customHeight="1">
      <c r="K28" s="357"/>
      <c r="L28" s="358"/>
      <c r="M28" s="359"/>
      <c r="N28" s="617" t="s">
        <v>122</v>
      </c>
      <c r="O28" s="618"/>
      <c r="P28" s="618"/>
      <c r="Q28" s="618"/>
      <c r="R28" s="618"/>
      <c r="S28" s="618"/>
      <c r="T28" s="618"/>
      <c r="U28" s="619"/>
      <c r="V28" s="416"/>
      <c r="W28" s="417"/>
      <c r="X28" s="417"/>
      <c r="Y28" s="417"/>
      <c r="Z28" s="417"/>
      <c r="AA28" s="417"/>
      <c r="AB28" s="417"/>
      <c r="AC28" s="417"/>
      <c r="AD28" s="417"/>
      <c r="AE28" s="417"/>
      <c r="AF28" s="417"/>
      <c r="AG28" s="417"/>
      <c r="AH28" s="417"/>
      <c r="AI28" s="417"/>
      <c r="AJ28" s="418"/>
      <c r="AK28" s="424"/>
      <c r="AL28" s="417"/>
      <c r="AM28" s="417"/>
      <c r="AN28" s="417"/>
      <c r="AO28" s="417"/>
      <c r="AP28" s="417"/>
      <c r="AQ28" s="417"/>
      <c r="AR28" s="417"/>
      <c r="AS28" s="417"/>
      <c r="AT28" s="417"/>
      <c r="AU28" s="417"/>
      <c r="AV28" s="417"/>
      <c r="AW28" s="417"/>
      <c r="AX28" s="417"/>
      <c r="AY28" s="417"/>
      <c r="AZ28" s="417"/>
      <c r="BA28" s="417"/>
      <c r="BB28" s="425"/>
      <c r="BD28" s="28"/>
      <c r="BE28" s="28"/>
      <c r="BH28" s="29"/>
      <c r="BI28" s="29"/>
      <c r="BJ28" s="29"/>
      <c r="BK28" s="29"/>
      <c r="BL28" s="29"/>
      <c r="BM28" s="29"/>
      <c r="BN28" s="29"/>
      <c r="BO28" s="29"/>
      <c r="BP28" s="29"/>
      <c r="BQ28" s="29"/>
      <c r="BR28" s="29"/>
      <c r="BS28" s="29"/>
      <c r="BT28" s="29"/>
      <c r="BY28" s="29" t="s">
        <v>140</v>
      </c>
    </row>
    <row r="29" spans="11:77" ht="13.5" customHeight="1">
      <c r="K29" s="357"/>
      <c r="L29" s="358"/>
      <c r="M29" s="359"/>
      <c r="N29" s="620" t="s">
        <v>137</v>
      </c>
      <c r="O29" s="621"/>
      <c r="P29" s="621"/>
      <c r="Q29" s="621"/>
      <c r="R29" s="621"/>
      <c r="S29" s="621"/>
      <c r="T29" s="621"/>
      <c r="U29" s="622"/>
      <c r="V29" s="419"/>
      <c r="W29" s="420"/>
      <c r="X29" s="420"/>
      <c r="Y29" s="420"/>
      <c r="Z29" s="420"/>
      <c r="AA29" s="420"/>
      <c r="AB29" s="420"/>
      <c r="AC29" s="420"/>
      <c r="AD29" s="420"/>
      <c r="AE29" s="420"/>
      <c r="AF29" s="420"/>
      <c r="AG29" s="420"/>
      <c r="AH29" s="420"/>
      <c r="AI29" s="420"/>
      <c r="AJ29" s="421"/>
      <c r="AK29" s="426"/>
      <c r="AL29" s="420"/>
      <c r="AM29" s="420"/>
      <c r="AN29" s="420"/>
      <c r="AO29" s="420"/>
      <c r="AP29" s="420"/>
      <c r="AQ29" s="420"/>
      <c r="AR29" s="420"/>
      <c r="AS29" s="420"/>
      <c r="AT29" s="420"/>
      <c r="AU29" s="420"/>
      <c r="AV29" s="420"/>
      <c r="AW29" s="420"/>
      <c r="AX29" s="420"/>
      <c r="AY29" s="420"/>
      <c r="AZ29" s="420"/>
      <c r="BA29" s="420"/>
      <c r="BB29" s="427"/>
      <c r="BD29" s="28"/>
      <c r="BE29" s="28"/>
      <c r="BH29" s="29"/>
      <c r="BI29" s="29"/>
      <c r="BJ29" s="29"/>
      <c r="BK29" s="29"/>
      <c r="BL29" s="29"/>
      <c r="BM29" s="29"/>
      <c r="BN29" s="29"/>
      <c r="BO29" s="29"/>
      <c r="BP29" s="29"/>
      <c r="BQ29" s="29"/>
      <c r="BR29" s="29"/>
      <c r="BS29" s="29"/>
      <c r="BT29" s="29"/>
      <c r="BY29" s="29" t="s">
        <v>36</v>
      </c>
    </row>
    <row r="30" spans="11:77" ht="13.5" customHeight="1">
      <c r="K30" s="357"/>
      <c r="L30" s="358"/>
      <c r="M30" s="359"/>
      <c r="N30" s="84"/>
      <c r="O30" s="90"/>
      <c r="P30" s="90"/>
      <c r="Q30" s="90"/>
      <c r="R30" s="90"/>
      <c r="S30" s="90"/>
      <c r="T30" s="90"/>
      <c r="U30" s="101"/>
      <c r="V30" s="393"/>
      <c r="W30" s="422"/>
      <c r="X30" s="422"/>
      <c r="Y30" s="422"/>
      <c r="Z30" s="422"/>
      <c r="AA30" s="422"/>
      <c r="AB30" s="422"/>
      <c r="AC30" s="422"/>
      <c r="AD30" s="422"/>
      <c r="AE30" s="422"/>
      <c r="AF30" s="422"/>
      <c r="AG30" s="422"/>
      <c r="AH30" s="422"/>
      <c r="AI30" s="422"/>
      <c r="AJ30" s="423"/>
      <c r="AK30" s="428"/>
      <c r="AL30" s="422"/>
      <c r="AM30" s="422"/>
      <c r="AN30" s="422"/>
      <c r="AO30" s="422"/>
      <c r="AP30" s="422"/>
      <c r="AQ30" s="422"/>
      <c r="AR30" s="422"/>
      <c r="AS30" s="422"/>
      <c r="AT30" s="422"/>
      <c r="AU30" s="422"/>
      <c r="AV30" s="422"/>
      <c r="AW30" s="422"/>
      <c r="AX30" s="422"/>
      <c r="AY30" s="422"/>
      <c r="AZ30" s="422"/>
      <c r="BA30" s="422"/>
      <c r="BB30" s="394"/>
      <c r="BD30" s="28"/>
      <c r="BE30" s="28"/>
      <c r="BH30" s="29"/>
      <c r="BI30" s="29"/>
      <c r="BJ30" s="29"/>
      <c r="BK30" s="29"/>
      <c r="BL30" s="29"/>
      <c r="BM30" s="29"/>
      <c r="BN30" s="29"/>
      <c r="BO30" s="29"/>
      <c r="BP30" s="29"/>
      <c r="BQ30" s="29"/>
      <c r="BR30" s="29"/>
      <c r="BS30" s="29"/>
      <c r="BT30" s="29"/>
      <c r="BY30" s="29" t="s">
        <v>144</v>
      </c>
    </row>
    <row r="31" spans="11:77" ht="13.5" customHeight="1">
      <c r="K31" s="357"/>
      <c r="L31" s="358"/>
      <c r="M31" s="359"/>
      <c r="N31" s="395" t="s">
        <v>16</v>
      </c>
      <c r="O31" s="396"/>
      <c r="P31" s="396"/>
      <c r="Q31" s="396"/>
      <c r="R31" s="396"/>
      <c r="S31" s="396"/>
      <c r="T31" s="396"/>
      <c r="U31" s="397"/>
      <c r="V31" s="391"/>
      <c r="W31" s="429"/>
      <c r="X31" s="429"/>
      <c r="Y31" s="429"/>
      <c r="Z31" s="429"/>
      <c r="AA31" s="429"/>
      <c r="AB31" s="429"/>
      <c r="AC31" s="429"/>
      <c r="AD31" s="429"/>
      <c r="AE31" s="429"/>
      <c r="AF31" s="429"/>
      <c r="AG31" s="392"/>
      <c r="AH31" s="430" t="s">
        <v>142</v>
      </c>
      <c r="AI31" s="546"/>
      <c r="AJ31" s="546"/>
      <c r="AK31" s="546"/>
      <c r="AL31" s="546"/>
      <c r="AM31" s="546"/>
      <c r="AN31" s="546"/>
      <c r="AO31" s="546"/>
      <c r="AP31" s="547"/>
      <c r="AQ31" s="391"/>
      <c r="AR31" s="429"/>
      <c r="AS31" s="429"/>
      <c r="AT31" s="429"/>
      <c r="AU31" s="429"/>
      <c r="AV31" s="429"/>
      <c r="AW31" s="429"/>
      <c r="AX31" s="429"/>
      <c r="AY31" s="429"/>
      <c r="AZ31" s="429"/>
      <c r="BA31" s="429"/>
      <c r="BB31" s="392"/>
      <c r="BD31" s="28"/>
      <c r="BE31" s="28"/>
      <c r="BH31" s="29"/>
      <c r="BI31" s="29"/>
      <c r="BJ31" s="29"/>
      <c r="BK31" s="29"/>
      <c r="BL31" s="29"/>
      <c r="BM31" s="29"/>
      <c r="BN31" s="29"/>
      <c r="BO31" s="29"/>
      <c r="BP31" s="29"/>
      <c r="BQ31" s="29"/>
      <c r="BR31" s="29"/>
      <c r="BS31" s="29"/>
      <c r="BT31" s="29"/>
      <c r="BY31" s="29" t="s">
        <v>146</v>
      </c>
    </row>
    <row r="32" spans="11:77" ht="13.5" customHeight="1">
      <c r="K32" s="357"/>
      <c r="L32" s="358"/>
      <c r="M32" s="359"/>
      <c r="N32" s="398"/>
      <c r="O32" s="573"/>
      <c r="P32" s="573"/>
      <c r="Q32" s="573"/>
      <c r="R32" s="573"/>
      <c r="S32" s="573"/>
      <c r="T32" s="573"/>
      <c r="U32" s="400"/>
      <c r="V32" s="419"/>
      <c r="W32" s="420"/>
      <c r="X32" s="420"/>
      <c r="Y32" s="420"/>
      <c r="Z32" s="420"/>
      <c r="AA32" s="420"/>
      <c r="AB32" s="420"/>
      <c r="AC32" s="420"/>
      <c r="AD32" s="420"/>
      <c r="AE32" s="420"/>
      <c r="AF32" s="420"/>
      <c r="AG32" s="427"/>
      <c r="AH32" s="548"/>
      <c r="AI32" s="549"/>
      <c r="AJ32" s="549"/>
      <c r="AK32" s="549"/>
      <c r="AL32" s="549"/>
      <c r="AM32" s="549"/>
      <c r="AN32" s="549"/>
      <c r="AO32" s="549"/>
      <c r="AP32" s="550"/>
      <c r="AQ32" s="419"/>
      <c r="AR32" s="420"/>
      <c r="AS32" s="420"/>
      <c r="AT32" s="420"/>
      <c r="AU32" s="420"/>
      <c r="AV32" s="420"/>
      <c r="AW32" s="420"/>
      <c r="AX32" s="420"/>
      <c r="AY32" s="420"/>
      <c r="AZ32" s="420"/>
      <c r="BA32" s="420"/>
      <c r="BB32" s="427"/>
      <c r="BD32" s="28"/>
      <c r="BE32" s="28"/>
      <c r="BH32" s="29"/>
      <c r="BI32" s="29"/>
      <c r="BJ32" s="29"/>
      <c r="BK32" s="29"/>
      <c r="BL32" s="29"/>
      <c r="BM32" s="29"/>
      <c r="BN32" s="29"/>
      <c r="BO32" s="29"/>
      <c r="BP32" s="29"/>
      <c r="BQ32" s="29"/>
      <c r="BR32" s="29"/>
      <c r="BS32" s="29"/>
      <c r="BT32" s="29"/>
      <c r="BY32" s="29" t="s">
        <v>157</v>
      </c>
    </row>
    <row r="33" spans="5:77" ht="13.5" customHeight="1">
      <c r="K33" s="357"/>
      <c r="L33" s="358"/>
      <c r="M33" s="359"/>
      <c r="N33" s="401"/>
      <c r="O33" s="402"/>
      <c r="P33" s="402"/>
      <c r="Q33" s="402"/>
      <c r="R33" s="402"/>
      <c r="S33" s="402"/>
      <c r="T33" s="402"/>
      <c r="U33" s="403"/>
      <c r="V33" s="393"/>
      <c r="W33" s="422"/>
      <c r="X33" s="422"/>
      <c r="Y33" s="422"/>
      <c r="Z33" s="422"/>
      <c r="AA33" s="422"/>
      <c r="AB33" s="422"/>
      <c r="AC33" s="422"/>
      <c r="AD33" s="422"/>
      <c r="AE33" s="422"/>
      <c r="AF33" s="422"/>
      <c r="AG33" s="394"/>
      <c r="AH33" s="551"/>
      <c r="AI33" s="552"/>
      <c r="AJ33" s="552"/>
      <c r="AK33" s="552"/>
      <c r="AL33" s="552"/>
      <c r="AM33" s="552"/>
      <c r="AN33" s="552"/>
      <c r="AO33" s="552"/>
      <c r="AP33" s="553"/>
      <c r="AQ33" s="393"/>
      <c r="AR33" s="422"/>
      <c r="AS33" s="422"/>
      <c r="AT33" s="422"/>
      <c r="AU33" s="422"/>
      <c r="AV33" s="422"/>
      <c r="AW33" s="422"/>
      <c r="AX33" s="422"/>
      <c r="AY33" s="422"/>
      <c r="AZ33" s="422"/>
      <c r="BA33" s="422"/>
      <c r="BB33" s="394"/>
      <c r="BD33" s="28"/>
      <c r="BE33" s="28"/>
      <c r="BH33" s="29"/>
      <c r="BI33" s="29"/>
      <c r="BJ33" s="29"/>
      <c r="BK33" s="29"/>
      <c r="BL33" s="29"/>
      <c r="BM33" s="29"/>
      <c r="BN33" s="29"/>
      <c r="BO33" s="29"/>
      <c r="BP33" s="29"/>
      <c r="BQ33" s="29"/>
      <c r="BR33" s="29"/>
      <c r="BS33" s="29"/>
      <c r="BT33" s="29"/>
      <c r="BY33" s="29" t="s">
        <v>158</v>
      </c>
    </row>
    <row r="34" spans="5:77" ht="13.5" customHeight="1">
      <c r="K34" s="357"/>
      <c r="L34" s="358"/>
      <c r="M34" s="359"/>
      <c r="N34" s="395" t="s">
        <v>151</v>
      </c>
      <c r="O34" s="396"/>
      <c r="P34" s="396"/>
      <c r="Q34" s="396"/>
      <c r="R34" s="396"/>
      <c r="S34" s="396"/>
      <c r="T34" s="396"/>
      <c r="U34" s="397"/>
      <c r="V34" s="391"/>
      <c r="W34" s="429"/>
      <c r="X34" s="429"/>
      <c r="Y34" s="429"/>
      <c r="Z34" s="429"/>
      <c r="AA34" s="429"/>
      <c r="AB34" s="429"/>
      <c r="AC34" s="429"/>
      <c r="AD34" s="429"/>
      <c r="AE34" s="429"/>
      <c r="AF34" s="429"/>
      <c r="AG34" s="392"/>
      <c r="AH34" s="430" t="s">
        <v>152</v>
      </c>
      <c r="AI34" s="431"/>
      <c r="AJ34" s="431"/>
      <c r="AK34" s="431"/>
      <c r="AL34" s="431"/>
      <c r="AM34" s="431"/>
      <c r="AN34" s="431"/>
      <c r="AO34" s="431"/>
      <c r="AP34" s="431"/>
      <c r="AQ34" s="391"/>
      <c r="AR34" s="429"/>
      <c r="AS34" s="429"/>
      <c r="AT34" s="429"/>
      <c r="AU34" s="392"/>
      <c r="AV34" s="555" t="s">
        <v>155</v>
      </c>
      <c r="AW34" s="556"/>
      <c r="AX34" s="556"/>
      <c r="AY34" s="556"/>
      <c r="AZ34" s="556"/>
      <c r="BA34" s="556"/>
      <c r="BB34" s="557"/>
      <c r="BD34" s="28"/>
      <c r="BE34" s="28"/>
      <c r="BH34" s="29"/>
      <c r="BI34" s="29"/>
      <c r="BJ34" s="29"/>
      <c r="BK34" s="29"/>
      <c r="BL34" s="29"/>
      <c r="BM34" s="29"/>
      <c r="BN34" s="29"/>
      <c r="BO34" s="29"/>
      <c r="BP34" s="29"/>
      <c r="BQ34" s="29"/>
      <c r="BR34" s="29"/>
      <c r="BS34" s="29"/>
      <c r="BT34" s="29"/>
      <c r="BY34" s="29" t="s">
        <v>159</v>
      </c>
    </row>
    <row r="35" spans="5:77" ht="13.5" customHeight="1">
      <c r="K35" s="357"/>
      <c r="L35" s="358"/>
      <c r="M35" s="359"/>
      <c r="N35" s="398"/>
      <c r="O35" s="573"/>
      <c r="P35" s="573"/>
      <c r="Q35" s="573"/>
      <c r="R35" s="573"/>
      <c r="S35" s="573"/>
      <c r="T35" s="573"/>
      <c r="U35" s="400"/>
      <c r="V35" s="419"/>
      <c r="W35" s="420"/>
      <c r="X35" s="420"/>
      <c r="Y35" s="420"/>
      <c r="Z35" s="420"/>
      <c r="AA35" s="420"/>
      <c r="AB35" s="420"/>
      <c r="AC35" s="420"/>
      <c r="AD35" s="420"/>
      <c r="AE35" s="420"/>
      <c r="AF35" s="420"/>
      <c r="AG35" s="427"/>
      <c r="AH35" s="548"/>
      <c r="AI35" s="554"/>
      <c r="AJ35" s="554"/>
      <c r="AK35" s="554"/>
      <c r="AL35" s="554"/>
      <c r="AM35" s="554"/>
      <c r="AN35" s="554"/>
      <c r="AO35" s="554"/>
      <c r="AP35" s="554"/>
      <c r="AQ35" s="419"/>
      <c r="AR35" s="420"/>
      <c r="AS35" s="420"/>
      <c r="AT35" s="420"/>
      <c r="AU35" s="427"/>
      <c r="AV35" s="558"/>
      <c r="AW35" s="559"/>
      <c r="AX35" s="559"/>
      <c r="AY35" s="559"/>
      <c r="AZ35" s="559"/>
      <c r="BA35" s="559"/>
      <c r="BB35" s="560"/>
      <c r="BD35" s="28"/>
      <c r="BE35" s="28"/>
      <c r="BH35" s="29"/>
      <c r="BI35" s="29"/>
      <c r="BJ35" s="29"/>
      <c r="BK35" s="29"/>
      <c r="BL35" s="29"/>
      <c r="BM35" s="29"/>
      <c r="BN35" s="29"/>
      <c r="BO35" s="29"/>
      <c r="BP35" s="29"/>
      <c r="BQ35" s="29"/>
      <c r="BR35" s="29"/>
      <c r="BS35" s="29"/>
      <c r="BT35" s="29"/>
      <c r="BY35" s="29" t="s">
        <v>162</v>
      </c>
    </row>
    <row r="36" spans="5:77" ht="13.5" customHeight="1">
      <c r="K36" s="357"/>
      <c r="L36" s="358"/>
      <c r="M36" s="359"/>
      <c r="N36" s="401"/>
      <c r="O36" s="402"/>
      <c r="P36" s="402"/>
      <c r="Q36" s="402"/>
      <c r="R36" s="402"/>
      <c r="S36" s="402"/>
      <c r="T36" s="402"/>
      <c r="U36" s="403"/>
      <c r="V36" s="393"/>
      <c r="W36" s="422"/>
      <c r="X36" s="422"/>
      <c r="Y36" s="422"/>
      <c r="Z36" s="422"/>
      <c r="AA36" s="422"/>
      <c r="AB36" s="422"/>
      <c r="AC36" s="422"/>
      <c r="AD36" s="422"/>
      <c r="AE36" s="422"/>
      <c r="AF36" s="422"/>
      <c r="AG36" s="394"/>
      <c r="AH36" s="433"/>
      <c r="AI36" s="434"/>
      <c r="AJ36" s="434"/>
      <c r="AK36" s="434"/>
      <c r="AL36" s="434"/>
      <c r="AM36" s="434"/>
      <c r="AN36" s="434"/>
      <c r="AO36" s="434"/>
      <c r="AP36" s="434"/>
      <c r="AQ36" s="393"/>
      <c r="AR36" s="422"/>
      <c r="AS36" s="422"/>
      <c r="AT36" s="422"/>
      <c r="AU36" s="394"/>
      <c r="AV36" s="561"/>
      <c r="AW36" s="562"/>
      <c r="AX36" s="562"/>
      <c r="AY36" s="562"/>
      <c r="AZ36" s="562"/>
      <c r="BA36" s="562"/>
      <c r="BB36" s="563"/>
      <c r="BD36" s="28"/>
      <c r="BE36" s="28"/>
      <c r="BH36" s="29"/>
      <c r="BI36" s="29"/>
      <c r="BJ36" s="29"/>
      <c r="BK36" s="29"/>
      <c r="BL36" s="29"/>
      <c r="BM36" s="29"/>
      <c r="BN36" s="29"/>
      <c r="BO36" s="29"/>
      <c r="BP36" s="29"/>
      <c r="BQ36" s="29"/>
      <c r="BR36" s="29"/>
      <c r="BS36" s="29"/>
      <c r="BT36" s="29"/>
      <c r="BY36" s="29" t="s">
        <v>167</v>
      </c>
    </row>
    <row r="37" spans="5:77" ht="13.5" customHeight="1">
      <c r="K37" s="357"/>
      <c r="L37" s="358"/>
      <c r="M37" s="359"/>
      <c r="N37" s="85"/>
      <c r="O37" s="91"/>
      <c r="P37" s="91"/>
      <c r="Q37" s="91"/>
      <c r="R37" s="91"/>
      <c r="S37" s="91"/>
      <c r="T37" s="91"/>
      <c r="U37" s="102"/>
      <c r="V37" s="623"/>
      <c r="W37" s="624"/>
      <c r="X37" s="624"/>
      <c r="Y37" s="624"/>
      <c r="Z37" s="624"/>
      <c r="AA37" s="624"/>
      <c r="AB37" s="624"/>
      <c r="AC37" s="624"/>
      <c r="AD37" s="624"/>
      <c r="AE37" s="624"/>
      <c r="AF37" s="624"/>
      <c r="AG37" s="625"/>
      <c r="AH37" s="626" t="s">
        <v>101</v>
      </c>
      <c r="AI37" s="627"/>
      <c r="AJ37" s="627"/>
      <c r="AK37" s="627"/>
      <c r="AL37" s="627"/>
      <c r="AM37" s="627"/>
      <c r="AN37" s="627"/>
      <c r="AO37" s="627"/>
      <c r="AP37" s="628"/>
      <c r="AQ37" s="629"/>
      <c r="AR37" s="630"/>
      <c r="AS37" s="630"/>
      <c r="AT37" s="630"/>
      <c r="AU37" s="630"/>
      <c r="AV37" s="630"/>
      <c r="AW37" s="630"/>
      <c r="AX37" s="630"/>
      <c r="AY37" s="630"/>
      <c r="AZ37" s="630"/>
      <c r="BA37" s="630"/>
      <c r="BB37" s="631"/>
      <c r="BD37" s="28"/>
      <c r="BE37" s="28"/>
      <c r="BH37" s="29"/>
      <c r="BI37" s="29"/>
      <c r="BJ37" s="29"/>
      <c r="BK37" s="29"/>
      <c r="BL37" s="29"/>
      <c r="BM37" s="29"/>
      <c r="BN37" s="29"/>
      <c r="BO37" s="29"/>
      <c r="BP37" s="29"/>
      <c r="BQ37" s="29"/>
      <c r="BR37" s="29"/>
      <c r="BS37" s="29"/>
      <c r="BT37" s="29"/>
      <c r="BY37" s="29" t="s">
        <v>123</v>
      </c>
    </row>
    <row r="38" spans="5:77" ht="13.5" customHeight="1">
      <c r="K38" s="357"/>
      <c r="L38" s="358"/>
      <c r="M38" s="359"/>
      <c r="N38" s="620" t="s">
        <v>119</v>
      </c>
      <c r="O38" s="621"/>
      <c r="P38" s="621"/>
      <c r="Q38" s="621"/>
      <c r="R38" s="621"/>
      <c r="S38" s="621"/>
      <c r="T38" s="621"/>
      <c r="U38" s="622"/>
      <c r="V38" s="416"/>
      <c r="W38" s="417"/>
      <c r="X38" s="417"/>
      <c r="Y38" s="417"/>
      <c r="Z38" s="417"/>
      <c r="AA38" s="417"/>
      <c r="AB38" s="417"/>
      <c r="AC38" s="417"/>
      <c r="AD38" s="417"/>
      <c r="AE38" s="417"/>
      <c r="AF38" s="417"/>
      <c r="AG38" s="425"/>
      <c r="AH38" s="564" t="s">
        <v>165</v>
      </c>
      <c r="AI38" s="565"/>
      <c r="AJ38" s="565"/>
      <c r="AK38" s="565"/>
      <c r="AL38" s="565"/>
      <c r="AM38" s="565"/>
      <c r="AN38" s="565"/>
      <c r="AO38" s="565"/>
      <c r="AP38" s="566"/>
      <c r="AQ38" s="416"/>
      <c r="AR38" s="417"/>
      <c r="AS38" s="417"/>
      <c r="AT38" s="417"/>
      <c r="AU38" s="417"/>
      <c r="AV38" s="417"/>
      <c r="AW38" s="417"/>
      <c r="AX38" s="417"/>
      <c r="AY38" s="417"/>
      <c r="AZ38" s="417"/>
      <c r="BA38" s="417"/>
      <c r="BB38" s="425"/>
      <c r="BD38" s="28"/>
      <c r="BE38" s="28"/>
      <c r="BH38" s="29"/>
      <c r="BI38" s="29"/>
      <c r="BJ38" s="29"/>
      <c r="BK38" s="29"/>
      <c r="BL38" s="29"/>
      <c r="BM38" s="29"/>
      <c r="BN38" s="29"/>
      <c r="BO38" s="29"/>
      <c r="BP38" s="29"/>
      <c r="BQ38" s="29"/>
      <c r="BR38" s="29"/>
      <c r="BS38" s="29"/>
      <c r="BT38" s="29"/>
      <c r="BY38" s="29" t="s">
        <v>160</v>
      </c>
    </row>
    <row r="39" spans="5:77" ht="13.5" customHeight="1">
      <c r="K39" s="357"/>
      <c r="L39" s="358"/>
      <c r="M39" s="359"/>
      <c r="N39" s="620"/>
      <c r="O39" s="621"/>
      <c r="P39" s="621"/>
      <c r="Q39" s="621"/>
      <c r="R39" s="621"/>
      <c r="S39" s="621"/>
      <c r="T39" s="621"/>
      <c r="U39" s="622"/>
      <c r="V39" s="419"/>
      <c r="W39" s="420"/>
      <c r="X39" s="420"/>
      <c r="Y39" s="420"/>
      <c r="Z39" s="420"/>
      <c r="AA39" s="420"/>
      <c r="AB39" s="420"/>
      <c r="AC39" s="420"/>
      <c r="AD39" s="420"/>
      <c r="AE39" s="420"/>
      <c r="AF39" s="420"/>
      <c r="AG39" s="427"/>
      <c r="AH39" s="567"/>
      <c r="AI39" s="568"/>
      <c r="AJ39" s="568"/>
      <c r="AK39" s="568"/>
      <c r="AL39" s="568"/>
      <c r="AM39" s="568"/>
      <c r="AN39" s="568"/>
      <c r="AO39" s="568"/>
      <c r="AP39" s="569"/>
      <c r="AQ39" s="419"/>
      <c r="AR39" s="420"/>
      <c r="AS39" s="420"/>
      <c r="AT39" s="420"/>
      <c r="AU39" s="420"/>
      <c r="AV39" s="420"/>
      <c r="AW39" s="420"/>
      <c r="AX39" s="420"/>
      <c r="AY39" s="420"/>
      <c r="AZ39" s="420"/>
      <c r="BA39" s="420"/>
      <c r="BB39" s="427"/>
      <c r="BD39" s="28"/>
      <c r="BE39" s="28"/>
      <c r="BH39" s="29"/>
      <c r="BI39" s="29"/>
      <c r="BJ39" s="29"/>
      <c r="BK39" s="29"/>
      <c r="BL39" s="29"/>
      <c r="BM39" s="29"/>
      <c r="BN39" s="29"/>
      <c r="BO39" s="29"/>
      <c r="BP39" s="29"/>
      <c r="BQ39" s="29"/>
      <c r="BR39" s="29"/>
      <c r="BS39" s="29"/>
      <c r="BT39" s="29"/>
      <c r="BY39" s="29" t="s">
        <v>171</v>
      </c>
    </row>
    <row r="40" spans="5:77" ht="13.5" customHeight="1">
      <c r="K40" s="357"/>
      <c r="L40" s="358"/>
      <c r="M40" s="359"/>
      <c r="N40" s="640"/>
      <c r="O40" s="641"/>
      <c r="P40" s="641"/>
      <c r="Q40" s="641"/>
      <c r="R40" s="641"/>
      <c r="S40" s="641"/>
      <c r="T40" s="641"/>
      <c r="U40" s="642"/>
      <c r="V40" s="393"/>
      <c r="W40" s="422"/>
      <c r="X40" s="422"/>
      <c r="Y40" s="422"/>
      <c r="Z40" s="422"/>
      <c r="AA40" s="422"/>
      <c r="AB40" s="422"/>
      <c r="AC40" s="422"/>
      <c r="AD40" s="422"/>
      <c r="AE40" s="422"/>
      <c r="AF40" s="422"/>
      <c r="AG40" s="394"/>
      <c r="AH40" s="570"/>
      <c r="AI40" s="571"/>
      <c r="AJ40" s="571"/>
      <c r="AK40" s="571"/>
      <c r="AL40" s="571"/>
      <c r="AM40" s="571"/>
      <c r="AN40" s="571"/>
      <c r="AO40" s="571"/>
      <c r="AP40" s="572"/>
      <c r="AQ40" s="393"/>
      <c r="AR40" s="422"/>
      <c r="AS40" s="422"/>
      <c r="AT40" s="422"/>
      <c r="AU40" s="422"/>
      <c r="AV40" s="422"/>
      <c r="AW40" s="422"/>
      <c r="AX40" s="422"/>
      <c r="AY40" s="422"/>
      <c r="AZ40" s="422"/>
      <c r="BA40" s="422"/>
      <c r="BB40" s="394"/>
      <c r="BD40" s="28"/>
      <c r="BE40" s="28"/>
      <c r="BH40" s="29"/>
      <c r="BI40" s="29"/>
      <c r="BJ40" s="29"/>
      <c r="BK40" s="29"/>
      <c r="BL40" s="29"/>
      <c r="BM40" s="29"/>
      <c r="BN40" s="29"/>
      <c r="BO40" s="29"/>
      <c r="BP40" s="29"/>
      <c r="BQ40" s="29"/>
      <c r="BR40" s="29"/>
      <c r="BS40" s="29"/>
      <c r="BT40" s="29"/>
      <c r="BY40" s="29" t="s">
        <v>173</v>
      </c>
    </row>
    <row r="41" spans="5:77" ht="13.5" customHeight="1">
      <c r="K41" s="357"/>
      <c r="L41" s="358"/>
      <c r="M41" s="359"/>
      <c r="N41" s="395" t="s">
        <v>169</v>
      </c>
      <c r="O41" s="396"/>
      <c r="P41" s="396"/>
      <c r="Q41" s="396"/>
      <c r="R41" s="396"/>
      <c r="S41" s="396"/>
      <c r="T41" s="396"/>
      <c r="U41" s="397"/>
      <c r="V41" s="391"/>
      <c r="W41" s="429"/>
      <c r="X41" s="429"/>
      <c r="Y41" s="429"/>
      <c r="Z41" s="429"/>
      <c r="AA41" s="429"/>
      <c r="AB41" s="429"/>
      <c r="AC41" s="429"/>
      <c r="AD41" s="429"/>
      <c r="AE41" s="429"/>
      <c r="AF41" s="429"/>
      <c r="AG41" s="392"/>
      <c r="AH41" s="112"/>
      <c r="AI41" s="115"/>
      <c r="AJ41" s="115"/>
      <c r="AK41" s="115"/>
      <c r="AL41" s="115"/>
      <c r="AM41" s="115"/>
      <c r="AN41" s="115"/>
      <c r="AO41" s="115"/>
      <c r="AP41" s="115"/>
      <c r="AQ41" s="120"/>
      <c r="AR41" s="120"/>
      <c r="AS41" s="120"/>
      <c r="AT41" s="120"/>
      <c r="AU41" s="120"/>
      <c r="AV41" s="120"/>
      <c r="AW41" s="120"/>
      <c r="AX41" s="120"/>
      <c r="AY41" s="120"/>
      <c r="AZ41" s="120"/>
      <c r="BA41" s="120"/>
      <c r="BB41" s="137"/>
      <c r="BD41" s="28"/>
      <c r="BE41" s="28"/>
      <c r="BH41" s="29"/>
      <c r="BI41" s="29"/>
      <c r="BJ41" s="29"/>
      <c r="BK41" s="29"/>
      <c r="BL41" s="29"/>
      <c r="BM41" s="29"/>
      <c r="BN41" s="29"/>
      <c r="BO41" s="29"/>
      <c r="BP41" s="29"/>
      <c r="BQ41" s="29"/>
      <c r="BR41" s="29"/>
      <c r="BS41" s="29"/>
      <c r="BT41" s="29"/>
      <c r="BY41" s="29" t="s">
        <v>174</v>
      </c>
    </row>
    <row r="42" spans="5:77" ht="13.5" customHeight="1">
      <c r="K42" s="357"/>
      <c r="L42" s="358"/>
      <c r="M42" s="359"/>
      <c r="N42" s="398"/>
      <c r="O42" s="573"/>
      <c r="P42" s="573"/>
      <c r="Q42" s="573"/>
      <c r="R42" s="573"/>
      <c r="S42" s="573"/>
      <c r="T42" s="573"/>
      <c r="U42" s="400"/>
      <c r="V42" s="419"/>
      <c r="W42" s="420"/>
      <c r="X42" s="420"/>
      <c r="Y42" s="420"/>
      <c r="Z42" s="420"/>
      <c r="AA42" s="420"/>
      <c r="AB42" s="420"/>
      <c r="AC42" s="420"/>
      <c r="AD42" s="420"/>
      <c r="AE42" s="420"/>
      <c r="AF42" s="420"/>
      <c r="AG42" s="427"/>
      <c r="AH42" s="113"/>
      <c r="AI42" s="116"/>
      <c r="AJ42" s="116"/>
      <c r="AK42" s="116"/>
      <c r="AL42" s="116"/>
      <c r="AM42" s="116"/>
      <c r="AN42" s="116"/>
      <c r="AO42" s="116"/>
      <c r="AP42" s="116"/>
      <c r="AQ42" s="103"/>
      <c r="AR42" s="103"/>
      <c r="AS42" s="103"/>
      <c r="AT42" s="103"/>
      <c r="AU42" s="103"/>
      <c r="AV42" s="103"/>
      <c r="AW42" s="103"/>
      <c r="AX42" s="103"/>
      <c r="AY42" s="103"/>
      <c r="AZ42" s="103"/>
      <c r="BA42" s="103"/>
      <c r="BB42" s="138"/>
      <c r="BD42" s="28"/>
      <c r="BE42" s="28"/>
      <c r="BH42" s="29"/>
      <c r="BI42" s="29"/>
      <c r="BJ42" s="29"/>
      <c r="BK42" s="29"/>
      <c r="BL42" s="29"/>
      <c r="BM42" s="29"/>
      <c r="BN42" s="29"/>
      <c r="BO42" s="29"/>
      <c r="BP42" s="29"/>
      <c r="BQ42" s="29"/>
      <c r="BR42" s="29"/>
      <c r="BS42" s="29"/>
      <c r="BT42" s="29"/>
      <c r="BY42" s="29" t="s">
        <v>547</v>
      </c>
    </row>
    <row r="43" spans="5:77" ht="13.5" customHeight="1">
      <c r="K43" s="360"/>
      <c r="L43" s="361"/>
      <c r="M43" s="362"/>
      <c r="N43" s="401"/>
      <c r="O43" s="402"/>
      <c r="P43" s="402"/>
      <c r="Q43" s="402"/>
      <c r="R43" s="402"/>
      <c r="S43" s="402"/>
      <c r="T43" s="402"/>
      <c r="U43" s="403"/>
      <c r="V43" s="393"/>
      <c r="W43" s="422"/>
      <c r="X43" s="422"/>
      <c r="Y43" s="422"/>
      <c r="Z43" s="422"/>
      <c r="AA43" s="422"/>
      <c r="AB43" s="422"/>
      <c r="AC43" s="422"/>
      <c r="AD43" s="422"/>
      <c r="AE43" s="422"/>
      <c r="AF43" s="422"/>
      <c r="AG43" s="394"/>
      <c r="AH43" s="114"/>
      <c r="AI43" s="117"/>
      <c r="AJ43" s="117"/>
      <c r="AK43" s="117"/>
      <c r="AL43" s="117"/>
      <c r="AM43" s="117"/>
      <c r="AN43" s="117"/>
      <c r="AO43" s="117"/>
      <c r="AP43" s="117"/>
      <c r="AQ43" s="121"/>
      <c r="AR43" s="121"/>
      <c r="AS43" s="121"/>
      <c r="AT43" s="121"/>
      <c r="AU43" s="121"/>
      <c r="AV43" s="121"/>
      <c r="AW43" s="121"/>
      <c r="AX43" s="121"/>
      <c r="AY43" s="121"/>
      <c r="AZ43" s="121"/>
      <c r="BA43" s="121"/>
      <c r="BB43" s="139"/>
      <c r="BD43" s="28"/>
      <c r="BE43" s="28"/>
      <c r="BH43" s="29"/>
      <c r="BI43" s="29"/>
      <c r="BJ43" s="29"/>
      <c r="BK43" s="29"/>
      <c r="BL43" s="29"/>
      <c r="BM43" s="29"/>
      <c r="BN43" s="29"/>
      <c r="BO43" s="29"/>
      <c r="BP43" s="29"/>
      <c r="BQ43" s="29"/>
      <c r="BR43" s="29"/>
      <c r="BS43" s="29"/>
      <c r="BT43" s="29"/>
      <c r="BY43" s="29" t="s">
        <v>176</v>
      </c>
    </row>
    <row r="44" spans="5:77">
      <c r="BD44" s="28"/>
      <c r="BE44" s="28"/>
      <c r="BH44" s="29"/>
      <c r="BI44" s="29"/>
      <c r="BJ44" s="29"/>
      <c r="BK44" s="29"/>
      <c r="BL44" s="29"/>
      <c r="BM44" s="29"/>
      <c r="BN44" s="29"/>
      <c r="BO44" s="29"/>
      <c r="BP44" s="29"/>
      <c r="BQ44" s="29"/>
      <c r="BR44" s="29"/>
      <c r="BS44" s="29"/>
      <c r="BT44" s="29"/>
      <c r="BY44" s="29" t="s">
        <v>530</v>
      </c>
    </row>
    <row r="45" spans="5:77">
      <c r="K45" s="28" t="s">
        <v>53</v>
      </c>
      <c r="N45" s="69" t="s">
        <v>147</v>
      </c>
      <c r="O45" s="28" t="s">
        <v>177</v>
      </c>
      <c r="BD45" s="28"/>
      <c r="BE45" s="28"/>
      <c r="BH45" s="29"/>
      <c r="BI45" s="29"/>
      <c r="BJ45" s="29"/>
      <c r="BK45" s="29"/>
      <c r="BL45" s="29"/>
      <c r="BM45" s="29"/>
      <c r="BN45" s="29"/>
      <c r="BO45" s="29"/>
      <c r="BP45" s="29"/>
      <c r="BQ45" s="29"/>
      <c r="BR45" s="29"/>
      <c r="BS45" s="29"/>
      <c r="BT45" s="29"/>
      <c r="BY45" s="29" t="s">
        <v>549</v>
      </c>
    </row>
    <row r="46" spans="5:77">
      <c r="N46" s="69" t="s">
        <v>182</v>
      </c>
      <c r="O46" s="243" t="s">
        <v>185</v>
      </c>
      <c r="R46" s="69"/>
      <c r="BD46" s="28"/>
      <c r="BE46" s="28"/>
      <c r="BF46" s="28"/>
      <c r="BG46" s="28"/>
      <c r="BJ46" s="29"/>
      <c r="BK46" s="29"/>
      <c r="BL46" s="29"/>
      <c r="BM46" s="29"/>
      <c r="BN46" s="29"/>
      <c r="BO46" s="29"/>
      <c r="BP46" s="29"/>
      <c r="BQ46" s="29"/>
      <c r="BR46" s="29"/>
      <c r="BS46" s="29"/>
      <c r="BT46" s="29"/>
      <c r="BU46" s="29"/>
      <c r="BV46" s="29"/>
      <c r="BW46" s="29"/>
      <c r="BX46" s="29"/>
      <c r="BY46" s="29" t="s">
        <v>180</v>
      </c>
    </row>
    <row r="47" spans="5:77">
      <c r="O47" s="92"/>
      <c r="P47" s="92"/>
      <c r="Q47" s="92"/>
      <c r="BD47" s="28"/>
      <c r="BE47" s="28"/>
      <c r="BF47" s="28"/>
      <c r="BG47" s="28"/>
      <c r="BJ47" s="29"/>
      <c r="BK47" s="29"/>
      <c r="BL47" s="29"/>
      <c r="BM47" s="29"/>
      <c r="BN47" s="29"/>
      <c r="BO47" s="29"/>
      <c r="BP47" s="29"/>
      <c r="BQ47" s="29"/>
      <c r="BR47" s="29"/>
      <c r="BS47" s="29"/>
      <c r="BT47" s="29"/>
      <c r="BU47" s="29"/>
      <c r="BV47" s="29"/>
      <c r="BW47" s="29"/>
      <c r="BX47" s="29"/>
      <c r="BY47" s="29" t="s">
        <v>188</v>
      </c>
    </row>
    <row r="48" spans="5:77">
      <c r="E48" s="28" t="s">
        <v>192</v>
      </c>
      <c r="BD48" s="28"/>
      <c r="BE48" s="28"/>
      <c r="BF48" s="28"/>
      <c r="BG48" s="28"/>
      <c r="BH48" s="29"/>
      <c r="BI48" s="29"/>
      <c r="BJ48" s="29"/>
      <c r="BK48" s="29"/>
      <c r="BL48" s="29"/>
      <c r="BM48" s="29"/>
      <c r="BN48" s="29"/>
      <c r="BO48" s="29"/>
      <c r="BP48" s="29"/>
      <c r="BQ48" s="29"/>
      <c r="BR48" s="29"/>
      <c r="BS48" s="29"/>
      <c r="BW48" s="29"/>
      <c r="BY48" s="29" t="s">
        <v>190</v>
      </c>
    </row>
    <row r="49" spans="5:75" ht="17.25">
      <c r="Q49" s="575" t="s">
        <v>196</v>
      </c>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BD49" s="28"/>
      <c r="BE49" s="28"/>
      <c r="BF49" s="28"/>
      <c r="BG49" s="28"/>
      <c r="BH49" s="29"/>
      <c r="BI49" s="29"/>
      <c r="BJ49" s="29"/>
      <c r="BK49" s="29"/>
      <c r="BL49" s="29"/>
      <c r="BM49" s="29"/>
      <c r="BN49" s="29"/>
      <c r="BO49" s="29"/>
      <c r="BP49" s="29"/>
      <c r="BQ49" s="29"/>
      <c r="BR49" s="29"/>
      <c r="BS49" s="29"/>
      <c r="BW49" s="29"/>
    </row>
    <row r="50" spans="5:75">
      <c r="BD50" s="28"/>
      <c r="BE50" s="28"/>
      <c r="BF50" s="28"/>
      <c r="BG50" s="28"/>
      <c r="BH50" s="29"/>
      <c r="BI50" s="29"/>
      <c r="BJ50" s="29"/>
      <c r="BK50" s="29"/>
      <c r="BL50" s="29"/>
      <c r="BM50" s="29"/>
      <c r="BN50" s="29"/>
      <c r="BO50" s="29"/>
      <c r="BP50" s="29"/>
      <c r="BQ50" s="29"/>
      <c r="BR50" s="29"/>
      <c r="BS50" s="29"/>
      <c r="BT50" s="29"/>
    </row>
    <row r="51" spans="5:75">
      <c r="G51" s="46" t="s">
        <v>197</v>
      </c>
      <c r="H51" s="29"/>
      <c r="AD51" s="46" t="s">
        <v>131</v>
      </c>
      <c r="BD51" s="28"/>
      <c r="BE51" s="28"/>
      <c r="BF51" s="28"/>
      <c r="BG51" s="28"/>
      <c r="BI51" s="29"/>
      <c r="BJ51" s="29"/>
      <c r="BK51" s="29"/>
      <c r="BL51" s="29"/>
      <c r="BM51" s="29"/>
      <c r="BN51" s="29"/>
      <c r="BO51" s="29"/>
      <c r="BP51" s="29"/>
      <c r="BQ51" s="29"/>
      <c r="BR51" s="29"/>
      <c r="BS51" s="29"/>
      <c r="BT51" s="29"/>
    </row>
    <row r="52" spans="5:75" ht="42.75" customHeight="1">
      <c r="E52" s="41"/>
      <c r="G52" s="632" t="s">
        <v>161</v>
      </c>
      <c r="H52" s="633"/>
      <c r="I52" s="634"/>
      <c r="J52" s="643" t="s">
        <v>60</v>
      </c>
      <c r="K52" s="644"/>
      <c r="L52" s="635" t="s">
        <v>199</v>
      </c>
      <c r="M52" s="635"/>
      <c r="N52" s="635"/>
      <c r="O52" s="635"/>
      <c r="P52" s="635"/>
      <c r="Q52" s="635"/>
      <c r="R52" s="635"/>
      <c r="S52" s="635"/>
      <c r="T52" s="353" t="s">
        <v>200</v>
      </c>
      <c r="U52" s="353"/>
      <c r="V52" s="353" t="s">
        <v>202</v>
      </c>
      <c r="W52" s="353"/>
      <c r="X52" s="647" t="s">
        <v>203</v>
      </c>
      <c r="Y52" s="647"/>
      <c r="AD52" s="635" t="s">
        <v>205</v>
      </c>
      <c r="AE52" s="636"/>
      <c r="AF52" s="614" t="s">
        <v>25</v>
      </c>
      <c r="AG52" s="615"/>
      <c r="AH52" s="615"/>
      <c r="AI52" s="615"/>
      <c r="AJ52" s="615"/>
      <c r="AK52" s="615"/>
      <c r="AL52" s="615"/>
      <c r="AM52" s="615"/>
      <c r="AN52" s="615"/>
      <c r="AO52" s="615"/>
      <c r="AP52" s="615"/>
      <c r="AQ52" s="615"/>
      <c r="AR52" s="615"/>
      <c r="AS52" s="615"/>
      <c r="AT52" s="615"/>
      <c r="AU52" s="615"/>
      <c r="AV52" s="615"/>
      <c r="AW52" s="615"/>
      <c r="AX52" s="615"/>
      <c r="AY52" s="615"/>
      <c r="AZ52" s="616"/>
      <c r="BA52" s="134" t="s">
        <v>206</v>
      </c>
      <c r="BB52" s="637" t="s">
        <v>207</v>
      </c>
      <c r="BC52" s="638"/>
      <c r="BD52" s="638"/>
      <c r="BE52" s="638"/>
      <c r="BF52" s="638"/>
      <c r="BG52" s="638"/>
      <c r="BH52" s="638"/>
      <c r="BI52" s="639"/>
      <c r="BJ52" s="29"/>
      <c r="BK52" s="29"/>
      <c r="BL52" s="29"/>
      <c r="BM52" s="29"/>
      <c r="BN52" s="29"/>
      <c r="BO52" s="29"/>
      <c r="BP52" s="29"/>
      <c r="BQ52" s="29"/>
      <c r="BR52" s="29"/>
      <c r="BS52" s="29"/>
      <c r="BT52" s="29"/>
      <c r="BU52" s="29"/>
    </row>
    <row r="53" spans="5:75" ht="18" customHeight="1">
      <c r="E53" s="42"/>
      <c r="G53" s="648" t="s">
        <v>210</v>
      </c>
      <c r="H53" s="649"/>
      <c r="I53" s="650"/>
      <c r="J53" s="645"/>
      <c r="K53" s="646"/>
      <c r="L53" s="647" t="s">
        <v>213</v>
      </c>
      <c r="M53" s="647"/>
      <c r="N53" s="647" t="s">
        <v>215</v>
      </c>
      <c r="O53" s="647"/>
      <c r="P53" s="611" t="s">
        <v>218</v>
      </c>
      <c r="Q53" s="611"/>
      <c r="R53" s="611"/>
      <c r="S53" s="611"/>
      <c r="T53" s="353"/>
      <c r="U53" s="353"/>
      <c r="V53" s="353"/>
      <c r="W53" s="353"/>
      <c r="X53" s="647"/>
      <c r="Y53" s="647"/>
      <c r="AD53" s="657" t="s">
        <v>220</v>
      </c>
      <c r="AE53" s="658"/>
      <c r="AF53" s="61"/>
      <c r="AG53" s="111"/>
      <c r="AH53" s="111"/>
      <c r="AI53" s="111"/>
      <c r="AJ53" s="111"/>
      <c r="AK53" s="111"/>
      <c r="AL53" s="111"/>
      <c r="AM53" s="111"/>
      <c r="AN53" s="111"/>
      <c r="AO53" s="111"/>
      <c r="AP53" s="111"/>
      <c r="AQ53" s="111"/>
      <c r="AR53" s="111"/>
      <c r="AS53" s="111"/>
      <c r="AT53" s="111"/>
      <c r="AU53" s="111"/>
      <c r="AV53" s="111"/>
      <c r="AW53" s="111"/>
      <c r="AX53" s="111"/>
      <c r="AY53" s="111"/>
      <c r="AZ53" s="61"/>
      <c r="BA53" s="109" t="s">
        <v>223</v>
      </c>
      <c r="BB53" s="140"/>
      <c r="BC53" s="140"/>
      <c r="BD53" s="140"/>
      <c r="BE53" s="140"/>
      <c r="BF53" s="140"/>
      <c r="BG53" s="140"/>
      <c r="BH53" s="140"/>
      <c r="BI53" s="140"/>
      <c r="BJ53" s="29"/>
      <c r="BK53" s="29"/>
      <c r="BL53" s="29"/>
      <c r="BM53" s="29"/>
      <c r="BN53" s="29"/>
      <c r="BO53" s="29"/>
      <c r="BP53" s="29"/>
      <c r="BQ53" s="29"/>
      <c r="BR53" s="29"/>
      <c r="BS53" s="29"/>
      <c r="BT53" s="29"/>
      <c r="BU53" s="29"/>
    </row>
    <row r="54" spans="5:75" ht="13.5" customHeight="1">
      <c r="E54" s="43"/>
      <c r="G54" s="651"/>
      <c r="H54" s="652"/>
      <c r="I54" s="653"/>
      <c r="J54" s="645"/>
      <c r="K54" s="646"/>
      <c r="L54" s="647"/>
      <c r="M54" s="647"/>
      <c r="N54" s="647"/>
      <c r="O54" s="647"/>
      <c r="P54" s="351" t="s">
        <v>225</v>
      </c>
      <c r="Q54" s="351"/>
      <c r="R54" s="352" t="s">
        <v>228</v>
      </c>
      <c r="S54" s="352"/>
      <c r="T54" s="353"/>
      <c r="U54" s="353"/>
      <c r="V54" s="353"/>
      <c r="W54" s="353"/>
      <c r="X54" s="647"/>
      <c r="Y54" s="647"/>
      <c r="AD54" s="659"/>
      <c r="AE54" s="660"/>
      <c r="AF54" s="109"/>
      <c r="AG54" s="43"/>
      <c r="AH54" s="109"/>
      <c r="AI54" s="43"/>
      <c r="AJ54" s="109"/>
      <c r="AK54" s="43"/>
      <c r="AL54" s="109"/>
      <c r="AM54" s="43"/>
      <c r="AN54" s="109"/>
      <c r="AO54" s="43"/>
      <c r="AP54" s="109"/>
      <c r="AQ54" s="109"/>
      <c r="AR54" s="43"/>
      <c r="AS54" s="109"/>
      <c r="AT54" s="43"/>
      <c r="AU54" s="109"/>
      <c r="AV54" s="43"/>
      <c r="AW54" s="109"/>
      <c r="AX54" s="43"/>
      <c r="AY54" s="109"/>
      <c r="AZ54" s="43"/>
      <c r="BA54" s="109" t="s">
        <v>229</v>
      </c>
      <c r="BB54" s="109"/>
      <c r="BC54" s="43"/>
      <c r="BD54" s="109"/>
      <c r="BE54" s="43"/>
      <c r="BF54" s="109"/>
      <c r="BG54" s="43"/>
      <c r="BH54" s="109"/>
      <c r="BI54" s="109"/>
      <c r="BJ54" s="29"/>
      <c r="BK54" s="29"/>
      <c r="BL54" s="29"/>
      <c r="BM54" s="29"/>
      <c r="BN54" s="29"/>
      <c r="BO54" s="29"/>
      <c r="BP54" s="29"/>
      <c r="BQ54" s="29"/>
      <c r="BR54" s="29"/>
      <c r="BS54" s="29"/>
      <c r="BT54" s="29"/>
      <c r="BU54" s="29"/>
    </row>
    <row r="55" spans="5:75" ht="13.5" customHeight="1">
      <c r="E55" s="43"/>
      <c r="G55" s="651"/>
      <c r="H55" s="652"/>
      <c r="I55" s="653"/>
      <c r="J55" s="645"/>
      <c r="K55" s="646"/>
      <c r="L55" s="647"/>
      <c r="M55" s="647"/>
      <c r="N55" s="647"/>
      <c r="O55" s="647"/>
      <c r="P55" s="351"/>
      <c r="Q55" s="351"/>
      <c r="R55" s="353"/>
      <c r="S55" s="353"/>
      <c r="T55" s="353"/>
      <c r="U55" s="353"/>
      <c r="V55" s="353"/>
      <c r="W55" s="353"/>
      <c r="X55" s="647"/>
      <c r="Y55" s="647"/>
      <c r="AD55" s="659"/>
      <c r="AE55" s="660"/>
      <c r="AF55" s="109" t="s">
        <v>15</v>
      </c>
      <c r="AG55" s="43" t="s">
        <v>231</v>
      </c>
      <c r="AH55" s="109" t="s">
        <v>232</v>
      </c>
      <c r="AI55" s="43" t="s">
        <v>212</v>
      </c>
      <c r="AJ55" s="109" t="s">
        <v>234</v>
      </c>
      <c r="AK55" s="43" t="s">
        <v>237</v>
      </c>
      <c r="AL55" s="109" t="s">
        <v>183</v>
      </c>
      <c r="AM55" s="43" t="s">
        <v>238</v>
      </c>
      <c r="AN55" s="109" t="s">
        <v>239</v>
      </c>
      <c r="AO55" s="43" t="s">
        <v>240</v>
      </c>
      <c r="AP55" s="109" t="s">
        <v>85</v>
      </c>
      <c r="AQ55" s="109" t="s">
        <v>241</v>
      </c>
      <c r="AR55" s="43" t="s">
        <v>242</v>
      </c>
      <c r="AS55" s="109" t="s">
        <v>206</v>
      </c>
      <c r="AT55" s="43" t="s">
        <v>243</v>
      </c>
      <c r="AU55" s="109" t="s">
        <v>245</v>
      </c>
      <c r="AV55" s="43" t="s">
        <v>247</v>
      </c>
      <c r="AW55" s="109" t="s">
        <v>248</v>
      </c>
      <c r="AX55" s="43" t="s">
        <v>75</v>
      </c>
      <c r="AY55" s="109" t="s">
        <v>250</v>
      </c>
      <c r="AZ55" s="43" t="s">
        <v>251</v>
      </c>
      <c r="BA55" s="109" t="s">
        <v>4</v>
      </c>
      <c r="BB55" s="109" t="s">
        <v>243</v>
      </c>
      <c r="BC55" s="43" t="s">
        <v>252</v>
      </c>
      <c r="BD55" s="109" t="s">
        <v>254</v>
      </c>
      <c r="BE55" s="43" t="s">
        <v>250</v>
      </c>
      <c r="BF55" s="109" t="s">
        <v>104</v>
      </c>
      <c r="BG55" s="43" t="s">
        <v>256</v>
      </c>
      <c r="BH55" s="109" t="s">
        <v>258</v>
      </c>
      <c r="BI55" s="109" t="s">
        <v>259</v>
      </c>
      <c r="BJ55" s="29"/>
      <c r="BK55" s="29"/>
      <c r="BL55" s="29"/>
      <c r="BM55" s="29"/>
      <c r="BN55" s="29"/>
      <c r="BO55" s="29"/>
      <c r="BP55" s="29"/>
      <c r="BQ55" s="29"/>
      <c r="BR55" s="29"/>
      <c r="BS55" s="29"/>
      <c r="BT55" s="29"/>
      <c r="BU55" s="29"/>
    </row>
    <row r="56" spans="5:75" ht="13.5" customHeight="1">
      <c r="E56" s="43"/>
      <c r="G56" s="651"/>
      <c r="H56" s="652"/>
      <c r="I56" s="653"/>
      <c r="J56" s="645"/>
      <c r="K56" s="646"/>
      <c r="L56" s="647"/>
      <c r="M56" s="647"/>
      <c r="N56" s="647"/>
      <c r="O56" s="647"/>
      <c r="P56" s="351"/>
      <c r="Q56" s="351"/>
      <c r="R56" s="353"/>
      <c r="S56" s="353"/>
      <c r="T56" s="353"/>
      <c r="U56" s="353"/>
      <c r="V56" s="353"/>
      <c r="W56" s="353"/>
      <c r="X56" s="647"/>
      <c r="Y56" s="647"/>
      <c r="AD56" s="659"/>
      <c r="AE56" s="660"/>
      <c r="AF56" s="109" t="s">
        <v>81</v>
      </c>
      <c r="AG56" s="43" t="s">
        <v>260</v>
      </c>
      <c r="AH56" s="109" t="s">
        <v>262</v>
      </c>
      <c r="AI56" s="43" t="s">
        <v>78</v>
      </c>
      <c r="AJ56" s="109" t="s">
        <v>212</v>
      </c>
      <c r="AK56" s="43" t="s">
        <v>240</v>
      </c>
      <c r="AL56" s="109" t="s">
        <v>264</v>
      </c>
      <c r="AM56" s="43" t="s">
        <v>265</v>
      </c>
      <c r="AN56" s="109" t="s">
        <v>266</v>
      </c>
      <c r="AO56" s="43" t="s">
        <v>253</v>
      </c>
      <c r="AP56" s="109" t="s">
        <v>57</v>
      </c>
      <c r="AQ56" s="109" t="s">
        <v>267</v>
      </c>
      <c r="AR56" s="43" t="s">
        <v>224</v>
      </c>
      <c r="AS56" s="109" t="s">
        <v>223</v>
      </c>
      <c r="AT56" s="43" t="s">
        <v>223</v>
      </c>
      <c r="AU56" s="109" t="s">
        <v>214</v>
      </c>
      <c r="AV56" s="43" t="s">
        <v>226</v>
      </c>
      <c r="AW56" s="109" t="s">
        <v>270</v>
      </c>
      <c r="AX56" s="43" t="s">
        <v>271</v>
      </c>
      <c r="AY56" s="109" t="s">
        <v>273</v>
      </c>
      <c r="AZ56" s="43" t="s">
        <v>276</v>
      </c>
      <c r="BA56" s="109" t="s">
        <v>265</v>
      </c>
      <c r="BB56" s="109" t="s">
        <v>206</v>
      </c>
      <c r="BC56" s="43" t="s">
        <v>206</v>
      </c>
      <c r="BD56" s="109" t="s">
        <v>279</v>
      </c>
      <c r="BE56" s="43" t="s">
        <v>273</v>
      </c>
      <c r="BF56" s="109" t="s">
        <v>265</v>
      </c>
      <c r="BG56" s="43" t="s">
        <v>265</v>
      </c>
      <c r="BH56" s="109" t="s">
        <v>280</v>
      </c>
      <c r="BI56" s="109" t="s">
        <v>282</v>
      </c>
      <c r="BJ56" s="29"/>
      <c r="BK56" s="29"/>
      <c r="BL56" s="29"/>
      <c r="BM56" s="29"/>
      <c r="BN56" s="29"/>
      <c r="BO56" s="29"/>
      <c r="BP56" s="29"/>
      <c r="BQ56" s="29"/>
      <c r="BR56" s="29"/>
      <c r="BS56" s="29"/>
      <c r="BT56" s="29"/>
      <c r="BU56" s="29"/>
    </row>
    <row r="57" spans="5:75" ht="13.5" customHeight="1">
      <c r="E57" s="43"/>
      <c r="G57" s="651"/>
      <c r="H57" s="652"/>
      <c r="I57" s="653"/>
      <c r="J57" s="645"/>
      <c r="K57" s="646"/>
      <c r="L57" s="647"/>
      <c r="M57" s="647"/>
      <c r="N57" s="647"/>
      <c r="O57" s="647"/>
      <c r="P57" s="351"/>
      <c r="Q57" s="351"/>
      <c r="R57" s="353"/>
      <c r="S57" s="353"/>
      <c r="T57" s="353"/>
      <c r="U57" s="353"/>
      <c r="V57" s="353"/>
      <c r="W57" s="353"/>
      <c r="X57" s="647"/>
      <c r="Y57" s="647"/>
      <c r="AD57" s="659"/>
      <c r="AE57" s="660"/>
      <c r="AF57" s="110" t="s">
        <v>283</v>
      </c>
      <c r="AG57" s="43" t="s">
        <v>284</v>
      </c>
      <c r="AH57" s="109" t="s">
        <v>243</v>
      </c>
      <c r="AI57" s="43"/>
      <c r="AJ57" s="109"/>
      <c r="AK57" s="43" t="s">
        <v>212</v>
      </c>
      <c r="AL57" s="109" t="s">
        <v>212</v>
      </c>
      <c r="AM57" s="43" t="s">
        <v>243</v>
      </c>
      <c r="AN57" s="109" t="s">
        <v>243</v>
      </c>
      <c r="AO57" s="43" t="s">
        <v>243</v>
      </c>
      <c r="AP57" s="109" t="s">
        <v>286</v>
      </c>
      <c r="AQ57" s="109"/>
      <c r="AR57" s="43" t="s">
        <v>287</v>
      </c>
      <c r="AS57" s="109"/>
      <c r="AT57" s="43" t="s">
        <v>284</v>
      </c>
      <c r="AU57" s="109" t="s">
        <v>67</v>
      </c>
      <c r="AV57" s="43" t="s">
        <v>288</v>
      </c>
      <c r="AW57" s="109" t="s">
        <v>287</v>
      </c>
      <c r="AX57" s="43" t="s">
        <v>291</v>
      </c>
      <c r="AY57" s="109"/>
      <c r="AZ57" s="43" t="s">
        <v>292</v>
      </c>
      <c r="BA57" s="109" t="s">
        <v>89</v>
      </c>
      <c r="BB57" s="109" t="s">
        <v>229</v>
      </c>
      <c r="BC57" s="43" t="s">
        <v>294</v>
      </c>
      <c r="BD57" s="109"/>
      <c r="BE57" s="43" t="s">
        <v>270</v>
      </c>
      <c r="BF57" s="109" t="s">
        <v>258</v>
      </c>
      <c r="BG57" s="43" t="s">
        <v>257</v>
      </c>
      <c r="BH57" s="109" t="s">
        <v>297</v>
      </c>
      <c r="BI57" s="109" t="s">
        <v>54</v>
      </c>
      <c r="BJ57" s="29"/>
      <c r="BK57" s="29"/>
      <c r="BL57" s="29"/>
      <c r="BM57" s="29"/>
      <c r="BN57" s="29"/>
      <c r="BO57" s="29"/>
      <c r="BP57" s="29"/>
      <c r="BQ57" s="29"/>
      <c r="BR57" s="29"/>
      <c r="BS57" s="29"/>
      <c r="BT57" s="29"/>
      <c r="BU57" s="29"/>
    </row>
    <row r="58" spans="5:75" ht="13.5" customHeight="1">
      <c r="E58" s="43"/>
      <c r="G58" s="651"/>
      <c r="H58" s="652"/>
      <c r="I58" s="653"/>
      <c r="J58" s="645"/>
      <c r="K58" s="646"/>
      <c r="L58" s="647"/>
      <c r="M58" s="647"/>
      <c r="N58" s="647"/>
      <c r="O58" s="647"/>
      <c r="P58" s="351"/>
      <c r="Q58" s="351"/>
      <c r="R58" s="353"/>
      <c r="S58" s="353"/>
      <c r="T58" s="353"/>
      <c r="U58" s="353"/>
      <c r="V58" s="353"/>
      <c r="W58" s="353"/>
      <c r="X58" s="647"/>
      <c r="Y58" s="647"/>
      <c r="AD58" s="659"/>
      <c r="AE58" s="660"/>
      <c r="AF58" s="109" t="s">
        <v>298</v>
      </c>
      <c r="AG58" s="43" t="s">
        <v>170</v>
      </c>
      <c r="AH58" s="109" t="s">
        <v>221</v>
      </c>
      <c r="AI58" s="43"/>
      <c r="AJ58" s="109"/>
      <c r="AK58" s="43" t="s">
        <v>284</v>
      </c>
      <c r="AL58" s="109"/>
      <c r="AM58" s="43" t="s">
        <v>221</v>
      </c>
      <c r="AN58" s="109" t="s">
        <v>221</v>
      </c>
      <c r="AO58" s="43" t="s">
        <v>221</v>
      </c>
      <c r="AP58" s="109"/>
      <c r="AQ58" s="109"/>
      <c r="AR58" s="43" t="s">
        <v>300</v>
      </c>
      <c r="AS58" s="109"/>
      <c r="AT58" s="43" t="s">
        <v>170</v>
      </c>
      <c r="AU58" s="109" t="s">
        <v>284</v>
      </c>
      <c r="AV58" s="43" t="s">
        <v>154</v>
      </c>
      <c r="AW58" s="109" t="s">
        <v>46</v>
      </c>
      <c r="AX58" s="43" t="s">
        <v>302</v>
      </c>
      <c r="AY58" s="109"/>
      <c r="AZ58" s="43" t="s">
        <v>307</v>
      </c>
      <c r="BA58" s="109" t="s">
        <v>222</v>
      </c>
      <c r="BB58" s="109" t="s">
        <v>4</v>
      </c>
      <c r="BC58" s="43" t="s">
        <v>178</v>
      </c>
      <c r="BD58" s="109"/>
      <c r="BE58" s="43" t="s">
        <v>163</v>
      </c>
      <c r="BF58" s="109" t="s">
        <v>280</v>
      </c>
      <c r="BG58" s="43" t="s">
        <v>309</v>
      </c>
      <c r="BH58" s="109" t="s">
        <v>193</v>
      </c>
      <c r="BI58" s="109" t="s">
        <v>99</v>
      </c>
      <c r="BJ58" s="29"/>
      <c r="BK58" s="29"/>
      <c r="BL58" s="29"/>
      <c r="BM58" s="29"/>
      <c r="BN58" s="29"/>
      <c r="BO58" s="29"/>
      <c r="BP58" s="29"/>
      <c r="BQ58" s="29"/>
      <c r="BR58" s="29"/>
      <c r="BS58" s="29"/>
      <c r="BT58" s="29"/>
      <c r="BU58" s="29"/>
    </row>
    <row r="59" spans="5:75" ht="13.5" customHeight="1">
      <c r="E59" s="43"/>
      <c r="G59" s="651"/>
      <c r="H59" s="652"/>
      <c r="I59" s="653"/>
      <c r="J59" s="645"/>
      <c r="K59" s="646"/>
      <c r="L59" s="647"/>
      <c r="M59" s="647"/>
      <c r="N59" s="647"/>
      <c r="O59" s="647"/>
      <c r="P59" s="351"/>
      <c r="Q59" s="351"/>
      <c r="R59" s="353"/>
      <c r="S59" s="353"/>
      <c r="T59" s="353"/>
      <c r="U59" s="353"/>
      <c r="V59" s="353"/>
      <c r="W59" s="353"/>
      <c r="X59" s="647"/>
      <c r="Y59" s="647"/>
      <c r="AD59" s="659"/>
      <c r="AE59" s="660"/>
      <c r="AF59" s="109" t="s">
        <v>310</v>
      </c>
      <c r="AG59" s="43" t="s">
        <v>13</v>
      </c>
      <c r="AH59" s="109"/>
      <c r="AI59" s="43"/>
      <c r="AJ59" s="109"/>
      <c r="AK59" s="43" t="s">
        <v>170</v>
      </c>
      <c r="AL59" s="109"/>
      <c r="AM59" s="43"/>
      <c r="AN59" s="109"/>
      <c r="AO59" s="43"/>
      <c r="AP59" s="109"/>
      <c r="AQ59" s="109"/>
      <c r="AR59" s="43" t="s">
        <v>284</v>
      </c>
      <c r="AS59" s="109"/>
      <c r="AT59" s="43" t="s">
        <v>62</v>
      </c>
      <c r="AU59" s="109" t="s">
        <v>170</v>
      </c>
      <c r="AV59" s="43"/>
      <c r="AW59" s="110" t="s">
        <v>283</v>
      </c>
      <c r="AX59" s="43"/>
      <c r="AY59" s="109"/>
      <c r="AZ59" s="43"/>
      <c r="BA59" s="135" t="s">
        <v>311</v>
      </c>
      <c r="BB59" s="109"/>
      <c r="BC59" s="43"/>
      <c r="BD59" s="109"/>
      <c r="BE59" s="43" t="s">
        <v>286</v>
      </c>
      <c r="BF59" s="109" t="s">
        <v>312</v>
      </c>
      <c r="BG59" s="43"/>
      <c r="BH59" s="109"/>
      <c r="BI59" s="109"/>
      <c r="BJ59" s="29"/>
      <c r="BK59" s="29"/>
      <c r="BL59" s="29"/>
      <c r="BM59" s="29"/>
      <c r="BN59" s="29"/>
      <c r="BO59" s="29"/>
      <c r="BP59" s="29"/>
      <c r="BQ59" s="29"/>
      <c r="BR59" s="29"/>
      <c r="BS59" s="29"/>
      <c r="BT59" s="29"/>
      <c r="BU59" s="29"/>
    </row>
    <row r="60" spans="5:75" ht="13.5" customHeight="1">
      <c r="E60" s="43"/>
      <c r="G60" s="651"/>
      <c r="H60" s="652"/>
      <c r="I60" s="653"/>
      <c r="J60" s="645"/>
      <c r="K60" s="646"/>
      <c r="L60" s="647"/>
      <c r="M60" s="647"/>
      <c r="N60" s="647"/>
      <c r="O60" s="647"/>
      <c r="P60" s="351"/>
      <c r="Q60" s="351"/>
      <c r="R60" s="353"/>
      <c r="S60" s="353"/>
      <c r="T60" s="353"/>
      <c r="U60" s="353"/>
      <c r="V60" s="353"/>
      <c r="W60" s="353"/>
      <c r="X60" s="647"/>
      <c r="Y60" s="647"/>
      <c r="AD60" s="659"/>
      <c r="AE60" s="660"/>
      <c r="AF60" s="109" t="s">
        <v>284</v>
      </c>
      <c r="AG60" s="43" t="s">
        <v>231</v>
      </c>
      <c r="AH60" s="109"/>
      <c r="AI60" s="43"/>
      <c r="AJ60" s="109"/>
      <c r="AK60" s="43" t="s">
        <v>270</v>
      </c>
      <c r="AL60" s="109"/>
      <c r="AM60" s="43"/>
      <c r="AN60" s="109"/>
      <c r="AO60" s="43"/>
      <c r="AP60" s="109"/>
      <c r="AQ60" s="109"/>
      <c r="AR60" s="43" t="s">
        <v>170</v>
      </c>
      <c r="AS60" s="109"/>
      <c r="AT60" s="43" t="s">
        <v>315</v>
      </c>
      <c r="AU60" s="109" t="s">
        <v>6</v>
      </c>
      <c r="AV60" s="43"/>
      <c r="AW60" s="109" t="s">
        <v>248</v>
      </c>
      <c r="AX60" s="43"/>
      <c r="AY60" s="109"/>
      <c r="AZ60" s="43"/>
      <c r="BA60" s="109"/>
      <c r="BB60" s="109"/>
      <c r="BC60" s="43"/>
      <c r="BD60" s="109"/>
      <c r="BE60" s="43"/>
      <c r="BF60" s="109" t="s">
        <v>208</v>
      </c>
      <c r="BG60" s="43"/>
      <c r="BH60" s="109"/>
      <c r="BI60" s="109"/>
      <c r="BJ60" s="29"/>
      <c r="BK60" s="29"/>
      <c r="BL60" s="29"/>
      <c r="BM60" s="29"/>
      <c r="BN60" s="29"/>
      <c r="BO60" s="29"/>
      <c r="BP60" s="29"/>
      <c r="BQ60" s="29"/>
      <c r="BR60" s="29"/>
      <c r="BS60" s="29"/>
      <c r="BT60" s="29"/>
      <c r="BU60" s="29"/>
    </row>
    <row r="61" spans="5:75" ht="13.5" customHeight="1">
      <c r="E61" s="43"/>
      <c r="G61" s="651"/>
      <c r="H61" s="652"/>
      <c r="I61" s="653"/>
      <c r="J61" s="645"/>
      <c r="K61" s="646"/>
      <c r="L61" s="647"/>
      <c r="M61" s="647"/>
      <c r="N61" s="647"/>
      <c r="O61" s="647"/>
      <c r="P61" s="351"/>
      <c r="Q61" s="351"/>
      <c r="R61" s="353"/>
      <c r="S61" s="353"/>
      <c r="T61" s="353"/>
      <c r="U61" s="353"/>
      <c r="V61" s="353"/>
      <c r="W61" s="353"/>
      <c r="X61" s="647"/>
      <c r="Y61" s="647"/>
      <c r="AD61" s="659"/>
      <c r="AE61" s="660"/>
      <c r="AF61" s="109" t="s">
        <v>170</v>
      </c>
      <c r="AG61" s="43"/>
      <c r="AH61" s="109"/>
      <c r="AI61" s="43"/>
      <c r="AJ61" s="109"/>
      <c r="AK61" s="43" t="s">
        <v>265</v>
      </c>
      <c r="AL61" s="109"/>
      <c r="AM61" s="43"/>
      <c r="AN61" s="109"/>
      <c r="AO61" s="43"/>
      <c r="AP61" s="109"/>
      <c r="AQ61" s="109"/>
      <c r="AR61" s="43" t="s">
        <v>317</v>
      </c>
      <c r="AS61" s="109"/>
      <c r="AT61" s="43"/>
      <c r="AU61" s="109" t="s">
        <v>226</v>
      </c>
      <c r="AV61" s="43"/>
      <c r="AW61" s="109" t="s">
        <v>270</v>
      </c>
      <c r="AX61" s="43"/>
      <c r="AY61" s="109"/>
      <c r="AZ61" s="43"/>
      <c r="BA61" s="109"/>
      <c r="BB61" s="109"/>
      <c r="BC61" s="43"/>
      <c r="BD61" s="109"/>
      <c r="BE61" s="43"/>
      <c r="BF61" s="109" t="s">
        <v>318</v>
      </c>
      <c r="BG61" s="43"/>
      <c r="BH61" s="109"/>
      <c r="BI61" s="109"/>
      <c r="BJ61" s="29"/>
      <c r="BK61" s="29"/>
      <c r="BL61" s="29"/>
      <c r="BM61" s="29"/>
      <c r="BN61" s="29"/>
      <c r="BO61" s="29"/>
      <c r="BP61" s="29"/>
      <c r="BQ61" s="29"/>
      <c r="BR61" s="29"/>
      <c r="BS61" s="29"/>
      <c r="BT61" s="29"/>
      <c r="BU61" s="29"/>
    </row>
    <row r="62" spans="5:75" ht="13.5" customHeight="1">
      <c r="E62" s="43"/>
      <c r="G62" s="651"/>
      <c r="H62" s="652"/>
      <c r="I62" s="653"/>
      <c r="J62" s="645"/>
      <c r="K62" s="646"/>
      <c r="L62" s="647"/>
      <c r="M62" s="647"/>
      <c r="N62" s="647"/>
      <c r="O62" s="647"/>
      <c r="P62" s="351"/>
      <c r="Q62" s="351"/>
      <c r="R62" s="353"/>
      <c r="S62" s="353"/>
      <c r="T62" s="353"/>
      <c r="U62" s="353"/>
      <c r="V62" s="353"/>
      <c r="W62" s="353"/>
      <c r="X62" s="647"/>
      <c r="Y62" s="647"/>
      <c r="AD62" s="659"/>
      <c r="AE62" s="660"/>
      <c r="AF62" s="109" t="s">
        <v>320</v>
      </c>
      <c r="AG62" s="43"/>
      <c r="AH62" s="109"/>
      <c r="AI62" s="43"/>
      <c r="AJ62" s="109"/>
      <c r="AK62" s="43" t="s">
        <v>324</v>
      </c>
      <c r="AL62" s="109"/>
      <c r="AM62" s="43"/>
      <c r="AN62" s="109"/>
      <c r="AO62" s="43"/>
      <c r="AP62" s="109"/>
      <c r="AQ62" s="109"/>
      <c r="AR62" s="43" t="s">
        <v>326</v>
      </c>
      <c r="AS62" s="109"/>
      <c r="AT62" s="43"/>
      <c r="AU62" s="109" t="s">
        <v>327</v>
      </c>
      <c r="AV62" s="43"/>
      <c r="AW62" s="109" t="s">
        <v>328</v>
      </c>
      <c r="AX62" s="43"/>
      <c r="AY62" s="109"/>
      <c r="AZ62" s="43"/>
      <c r="BA62" s="109"/>
      <c r="BB62" s="109"/>
      <c r="BC62" s="43"/>
      <c r="BD62" s="109"/>
      <c r="BE62" s="43"/>
      <c r="BF62" s="109" t="s">
        <v>258</v>
      </c>
      <c r="BG62" s="43"/>
      <c r="BH62" s="109"/>
      <c r="BI62" s="109"/>
      <c r="BJ62" s="29"/>
      <c r="BK62" s="29"/>
      <c r="BL62" s="29"/>
      <c r="BM62" s="29"/>
      <c r="BN62" s="29"/>
      <c r="BO62" s="29"/>
      <c r="BP62" s="29"/>
      <c r="BQ62" s="29"/>
      <c r="BR62" s="29"/>
      <c r="BS62" s="29"/>
      <c r="BT62" s="29"/>
      <c r="BU62" s="29"/>
    </row>
    <row r="63" spans="5:75" ht="13.5" customHeight="1">
      <c r="E63" s="43"/>
      <c r="G63" s="651"/>
      <c r="H63" s="652"/>
      <c r="I63" s="653"/>
      <c r="J63" s="645"/>
      <c r="K63" s="646"/>
      <c r="L63" s="647"/>
      <c r="M63" s="647"/>
      <c r="N63" s="647"/>
      <c r="O63" s="647"/>
      <c r="P63" s="351"/>
      <c r="Q63" s="351"/>
      <c r="R63" s="353"/>
      <c r="S63" s="353"/>
      <c r="T63" s="353"/>
      <c r="U63" s="353"/>
      <c r="V63" s="353"/>
      <c r="W63" s="353"/>
      <c r="X63" s="647"/>
      <c r="Y63" s="647"/>
      <c r="AD63" s="659"/>
      <c r="AE63" s="660"/>
      <c r="AF63" s="109" t="s">
        <v>329</v>
      </c>
      <c r="AG63" s="43"/>
      <c r="AH63" s="109"/>
      <c r="AI63" s="43"/>
      <c r="AJ63" s="109"/>
      <c r="AK63" s="43" t="s">
        <v>264</v>
      </c>
      <c r="AL63" s="109"/>
      <c r="AM63" s="43"/>
      <c r="AN63" s="109"/>
      <c r="AO63" s="43"/>
      <c r="AP63" s="109"/>
      <c r="AQ63" s="109"/>
      <c r="AR63" s="43" t="s">
        <v>287</v>
      </c>
      <c r="AS63" s="109"/>
      <c r="AT63" s="43"/>
      <c r="AU63" s="109" t="s">
        <v>295</v>
      </c>
      <c r="AV63" s="43"/>
      <c r="AW63" s="109" t="s">
        <v>331</v>
      </c>
      <c r="AX63" s="43"/>
      <c r="AY63" s="109"/>
      <c r="AZ63" s="43"/>
      <c r="BA63" s="109"/>
      <c r="BB63" s="109"/>
      <c r="BC63" s="43"/>
      <c r="BD63" s="109"/>
      <c r="BE63" s="43"/>
      <c r="BF63" s="109" t="s">
        <v>280</v>
      </c>
      <c r="BG63" s="43"/>
      <c r="BH63" s="109"/>
      <c r="BI63" s="109"/>
      <c r="BJ63" s="29"/>
      <c r="BK63" s="29"/>
      <c r="BL63" s="29"/>
      <c r="BM63" s="29"/>
      <c r="BN63" s="29"/>
      <c r="BO63" s="29"/>
      <c r="BP63" s="29"/>
      <c r="BQ63" s="29"/>
      <c r="BR63" s="29"/>
      <c r="BS63" s="29"/>
      <c r="BT63" s="29"/>
      <c r="BU63" s="29"/>
    </row>
    <row r="64" spans="5:75" ht="13.5" customHeight="1">
      <c r="E64" s="43"/>
      <c r="G64" s="651"/>
      <c r="H64" s="652"/>
      <c r="I64" s="653"/>
      <c r="J64" s="645"/>
      <c r="K64" s="646"/>
      <c r="L64" s="647"/>
      <c r="M64" s="647"/>
      <c r="N64" s="647"/>
      <c r="O64" s="647"/>
      <c r="P64" s="351"/>
      <c r="Q64" s="351"/>
      <c r="R64" s="353"/>
      <c r="S64" s="353"/>
      <c r="T64" s="353"/>
      <c r="U64" s="353"/>
      <c r="V64" s="353"/>
      <c r="W64" s="353"/>
      <c r="X64" s="647"/>
      <c r="Y64" s="647"/>
      <c r="AD64" s="659"/>
      <c r="AE64" s="660"/>
      <c r="AF64" s="109" t="s">
        <v>312</v>
      </c>
      <c r="AG64" s="43"/>
      <c r="AH64" s="109"/>
      <c r="AI64" s="43"/>
      <c r="AJ64" s="109"/>
      <c r="AK64" s="43" t="s">
        <v>212</v>
      </c>
      <c r="AL64" s="109"/>
      <c r="AM64" s="43"/>
      <c r="AN64" s="109"/>
      <c r="AO64" s="43"/>
      <c r="AP64" s="109"/>
      <c r="AQ64" s="109"/>
      <c r="AR64" s="43" t="s">
        <v>46</v>
      </c>
      <c r="AS64" s="109"/>
      <c r="AT64" s="43"/>
      <c r="AU64" s="109" t="s">
        <v>332</v>
      </c>
      <c r="AV64" s="43"/>
      <c r="AW64" s="109" t="s">
        <v>284</v>
      </c>
      <c r="AX64" s="43"/>
      <c r="AY64" s="109"/>
      <c r="AZ64" s="43"/>
      <c r="BA64" s="109"/>
      <c r="BB64" s="109"/>
      <c r="BC64" s="43"/>
      <c r="BD64" s="109"/>
      <c r="BE64" s="43"/>
      <c r="BF64" s="109"/>
      <c r="BG64" s="43"/>
      <c r="BH64" s="109"/>
      <c r="BI64" s="109"/>
      <c r="BJ64" s="29"/>
      <c r="BK64" s="29"/>
      <c r="BL64" s="29"/>
      <c r="BM64" s="29"/>
      <c r="BN64" s="29"/>
      <c r="BO64" s="29"/>
      <c r="BP64" s="29"/>
      <c r="BQ64" s="29"/>
      <c r="BR64" s="29"/>
      <c r="BS64" s="29"/>
      <c r="BT64" s="29"/>
      <c r="BU64" s="29"/>
    </row>
    <row r="65" spans="5:76" ht="13.5" customHeight="1">
      <c r="E65" s="43"/>
      <c r="G65" s="651"/>
      <c r="H65" s="652"/>
      <c r="I65" s="653"/>
      <c r="J65" s="645"/>
      <c r="K65" s="646"/>
      <c r="L65" s="647"/>
      <c r="M65" s="647"/>
      <c r="N65" s="647"/>
      <c r="O65" s="647"/>
      <c r="P65" s="351"/>
      <c r="Q65" s="351"/>
      <c r="R65" s="353"/>
      <c r="S65" s="353"/>
      <c r="T65" s="353"/>
      <c r="U65" s="353"/>
      <c r="V65" s="353"/>
      <c r="W65" s="353"/>
      <c r="X65" s="647"/>
      <c r="Y65" s="647"/>
      <c r="AD65" s="659"/>
      <c r="AE65" s="660"/>
      <c r="AF65" s="109" t="s">
        <v>320</v>
      </c>
      <c r="AG65" s="43"/>
      <c r="AH65" s="109"/>
      <c r="AI65" s="43"/>
      <c r="AJ65" s="109"/>
      <c r="AK65" s="43"/>
      <c r="AL65" s="109"/>
      <c r="AM65" s="43"/>
      <c r="AN65" s="109"/>
      <c r="AO65" s="43"/>
      <c r="AP65" s="109"/>
      <c r="AQ65" s="109"/>
      <c r="AR65" s="43"/>
      <c r="AS65" s="109"/>
      <c r="AT65" s="43"/>
      <c r="AU65" s="109" t="s">
        <v>247</v>
      </c>
      <c r="AV65" s="43"/>
      <c r="AW65" s="109" t="s">
        <v>170</v>
      </c>
      <c r="AX65" s="43"/>
      <c r="AY65" s="109"/>
      <c r="AZ65" s="43"/>
      <c r="BA65" s="109"/>
      <c r="BB65" s="109"/>
      <c r="BC65" s="43"/>
      <c r="BD65" s="109"/>
      <c r="BE65" s="43"/>
      <c r="BF65" s="109"/>
      <c r="BG65" s="43"/>
      <c r="BH65" s="109"/>
      <c r="BI65" s="109"/>
      <c r="BJ65" s="29"/>
      <c r="BK65" s="29"/>
      <c r="BL65" s="29"/>
      <c r="BM65" s="29"/>
      <c r="BN65" s="29"/>
      <c r="BO65" s="29"/>
      <c r="BP65" s="29"/>
      <c r="BQ65" s="29"/>
      <c r="BR65" s="29"/>
      <c r="BS65" s="29"/>
      <c r="BT65" s="29"/>
      <c r="BU65" s="29"/>
    </row>
    <row r="66" spans="5:76" ht="13.5" customHeight="1">
      <c r="E66" s="43"/>
      <c r="G66" s="651"/>
      <c r="H66" s="652"/>
      <c r="I66" s="653"/>
      <c r="J66" s="645"/>
      <c r="K66" s="646"/>
      <c r="L66" s="647"/>
      <c r="M66" s="647"/>
      <c r="N66" s="647"/>
      <c r="O66" s="647"/>
      <c r="P66" s="351"/>
      <c r="Q66" s="351"/>
      <c r="R66" s="353"/>
      <c r="S66" s="353"/>
      <c r="T66" s="353"/>
      <c r="U66" s="353"/>
      <c r="V66" s="353"/>
      <c r="W66" s="353"/>
      <c r="X66" s="647"/>
      <c r="Y66" s="647"/>
      <c r="AD66" s="659"/>
      <c r="AE66" s="660"/>
      <c r="AF66" s="109" t="s">
        <v>27</v>
      </c>
      <c r="AG66" s="43"/>
      <c r="AH66" s="109"/>
      <c r="AI66" s="43"/>
      <c r="AJ66" s="109"/>
      <c r="AK66" s="43"/>
      <c r="AL66" s="109"/>
      <c r="AM66" s="43"/>
      <c r="AN66" s="109"/>
      <c r="AO66" s="43"/>
      <c r="AP66" s="109"/>
      <c r="AQ66" s="109"/>
      <c r="AR66" s="43"/>
      <c r="AS66" s="109"/>
      <c r="AT66" s="43"/>
      <c r="AU66" s="109"/>
      <c r="AV66" s="43"/>
      <c r="AW66" s="109" t="s">
        <v>334</v>
      </c>
      <c r="AX66" s="43"/>
      <c r="AY66" s="109"/>
      <c r="AZ66" s="43"/>
      <c r="BA66" s="109"/>
      <c r="BB66" s="109"/>
      <c r="BC66" s="43"/>
      <c r="BD66" s="109"/>
      <c r="BE66" s="43"/>
      <c r="BF66" s="109"/>
      <c r="BG66" s="43"/>
      <c r="BH66" s="109"/>
      <c r="BI66" s="109"/>
      <c r="BJ66" s="29"/>
      <c r="BK66" s="29"/>
      <c r="BL66" s="29"/>
      <c r="BM66" s="29"/>
      <c r="BN66" s="29"/>
      <c r="BO66" s="29"/>
      <c r="BP66" s="29"/>
      <c r="BQ66" s="29"/>
      <c r="BR66" s="29"/>
      <c r="BS66" s="29"/>
      <c r="BT66" s="29"/>
      <c r="BU66" s="29"/>
    </row>
    <row r="67" spans="5:76" ht="13.5" customHeight="1">
      <c r="E67" s="43"/>
      <c r="G67" s="651"/>
      <c r="H67" s="652"/>
      <c r="I67" s="653"/>
      <c r="J67" s="645"/>
      <c r="K67" s="646"/>
      <c r="L67" s="647"/>
      <c r="M67" s="647"/>
      <c r="N67" s="647"/>
      <c r="O67" s="647"/>
      <c r="P67" s="351"/>
      <c r="Q67" s="351"/>
      <c r="R67" s="353"/>
      <c r="S67" s="353"/>
      <c r="T67" s="353"/>
      <c r="U67" s="353"/>
      <c r="V67" s="353"/>
      <c r="W67" s="353"/>
      <c r="X67" s="647"/>
      <c r="Y67" s="647"/>
      <c r="AD67" s="659"/>
      <c r="AE67" s="660"/>
      <c r="AF67" s="109"/>
      <c r="AG67" s="43"/>
      <c r="AH67" s="109"/>
      <c r="AI67" s="43"/>
      <c r="AJ67" s="109"/>
      <c r="AK67" s="43"/>
      <c r="AL67" s="109"/>
      <c r="AM67" s="43"/>
      <c r="AN67" s="109"/>
      <c r="AO67" s="43"/>
      <c r="AP67" s="109"/>
      <c r="AQ67" s="109"/>
      <c r="AR67" s="43"/>
      <c r="AS67" s="109"/>
      <c r="AT67" s="43"/>
      <c r="AU67" s="109"/>
      <c r="AV67" s="43"/>
      <c r="AW67" s="109" t="s">
        <v>335</v>
      </c>
      <c r="AX67" s="43"/>
      <c r="AY67" s="109"/>
      <c r="AZ67" s="43"/>
      <c r="BA67" s="109"/>
      <c r="BB67" s="109"/>
      <c r="BC67" s="43"/>
      <c r="BD67" s="109"/>
      <c r="BE67" s="43"/>
      <c r="BF67" s="109"/>
      <c r="BG67" s="43"/>
      <c r="BH67" s="109"/>
      <c r="BI67" s="109"/>
      <c r="BJ67" s="29"/>
      <c r="BK67" s="29"/>
      <c r="BL67" s="29"/>
      <c r="BM67" s="29"/>
      <c r="BN67" s="29"/>
      <c r="BO67" s="29"/>
      <c r="BP67" s="29"/>
      <c r="BQ67" s="29"/>
      <c r="BR67" s="29"/>
      <c r="BS67" s="29"/>
      <c r="BT67" s="29"/>
      <c r="BU67" s="29"/>
    </row>
    <row r="68" spans="5:76" ht="13.5" customHeight="1">
      <c r="E68" s="43"/>
      <c r="G68" s="651"/>
      <c r="H68" s="652"/>
      <c r="I68" s="653"/>
      <c r="J68" s="645"/>
      <c r="K68" s="646"/>
      <c r="L68" s="647"/>
      <c r="M68" s="647"/>
      <c r="N68" s="647"/>
      <c r="O68" s="647"/>
      <c r="P68" s="351"/>
      <c r="Q68" s="351"/>
      <c r="R68" s="353"/>
      <c r="S68" s="353"/>
      <c r="T68" s="353"/>
      <c r="U68" s="353"/>
      <c r="V68" s="353"/>
      <c r="W68" s="353"/>
      <c r="X68" s="647"/>
      <c r="Y68" s="647"/>
      <c r="AD68" s="659"/>
      <c r="AE68" s="660"/>
      <c r="AF68" s="109"/>
      <c r="AG68" s="43"/>
      <c r="AH68" s="109"/>
      <c r="AI68" s="43"/>
      <c r="AJ68" s="109"/>
      <c r="AK68" s="43"/>
      <c r="AL68" s="109"/>
      <c r="AM68" s="43"/>
      <c r="AN68" s="109"/>
      <c r="AO68" s="43"/>
      <c r="AP68" s="109"/>
      <c r="AQ68" s="109"/>
      <c r="AR68" s="43"/>
      <c r="AS68" s="109"/>
      <c r="AT68" s="43"/>
      <c r="AU68" s="109"/>
      <c r="AV68" s="43"/>
      <c r="AW68" s="109"/>
      <c r="AX68" s="43"/>
      <c r="AY68" s="109"/>
      <c r="AZ68" s="43"/>
      <c r="BA68" s="109"/>
      <c r="BB68" s="109"/>
      <c r="BC68" s="43"/>
      <c r="BD68" s="109"/>
      <c r="BE68" s="43"/>
      <c r="BF68" s="109"/>
      <c r="BG68" s="43"/>
      <c r="BH68" s="109"/>
      <c r="BI68" s="109"/>
      <c r="BJ68" s="29"/>
      <c r="BK68" s="29"/>
      <c r="BL68" s="29"/>
      <c r="BM68" s="29"/>
      <c r="BN68" s="29"/>
      <c r="BO68" s="29"/>
      <c r="BP68" s="29"/>
      <c r="BQ68" s="29"/>
      <c r="BR68" s="29"/>
      <c r="BS68" s="29"/>
      <c r="BT68" s="29"/>
      <c r="BU68" s="29"/>
    </row>
    <row r="69" spans="5:76" ht="13.5" customHeight="1">
      <c r="E69" s="43"/>
      <c r="G69" s="651"/>
      <c r="H69" s="652"/>
      <c r="I69" s="653"/>
      <c r="J69" s="645"/>
      <c r="K69" s="646"/>
      <c r="L69" s="647"/>
      <c r="M69" s="647"/>
      <c r="N69" s="647"/>
      <c r="O69" s="647"/>
      <c r="P69" s="351"/>
      <c r="Q69" s="351"/>
      <c r="R69" s="353"/>
      <c r="S69" s="353"/>
      <c r="T69" s="353"/>
      <c r="U69" s="353"/>
      <c r="V69" s="353"/>
      <c r="W69" s="353"/>
      <c r="X69" s="647"/>
      <c r="Y69" s="647"/>
      <c r="AD69" s="659"/>
      <c r="AE69" s="660"/>
      <c r="AF69" s="109"/>
      <c r="AG69" s="43"/>
      <c r="AH69" s="109"/>
      <c r="AI69" s="43"/>
      <c r="AJ69" s="109"/>
      <c r="AK69" s="43"/>
      <c r="AL69" s="109"/>
      <c r="AM69" s="43"/>
      <c r="AN69" s="109"/>
      <c r="AO69" s="43"/>
      <c r="AP69" s="109"/>
      <c r="AQ69" s="109"/>
      <c r="AR69" s="43"/>
      <c r="AS69" s="109"/>
      <c r="AT69" s="43"/>
      <c r="AU69" s="109"/>
      <c r="AV69" s="43"/>
      <c r="AW69" s="109"/>
      <c r="AX69" s="43"/>
      <c r="AY69" s="109"/>
      <c r="AZ69" s="43"/>
      <c r="BA69" s="109"/>
      <c r="BB69" s="109"/>
      <c r="BC69" s="43"/>
      <c r="BD69" s="109"/>
      <c r="BE69" s="43"/>
      <c r="BF69" s="109"/>
      <c r="BG69" s="43"/>
      <c r="BH69" s="109"/>
      <c r="BI69" s="109"/>
      <c r="BJ69" s="29"/>
      <c r="BK69" s="29"/>
      <c r="BL69" s="29"/>
      <c r="BM69" s="29"/>
      <c r="BN69" s="29"/>
      <c r="BO69" s="29"/>
      <c r="BP69" s="29"/>
      <c r="BQ69" s="29"/>
      <c r="BR69" s="29"/>
      <c r="BS69" s="29"/>
      <c r="BT69" s="29"/>
      <c r="BU69" s="29"/>
    </row>
    <row r="70" spans="5:76" ht="13.5" customHeight="1">
      <c r="E70" s="43"/>
      <c r="G70" s="651"/>
      <c r="H70" s="652"/>
      <c r="I70" s="653"/>
      <c r="J70" s="645"/>
      <c r="K70" s="646"/>
      <c r="L70" s="647"/>
      <c r="M70" s="647"/>
      <c r="N70" s="647"/>
      <c r="O70" s="647"/>
      <c r="P70" s="351"/>
      <c r="Q70" s="351"/>
      <c r="R70" s="353"/>
      <c r="S70" s="353"/>
      <c r="T70" s="353"/>
      <c r="U70" s="353"/>
      <c r="V70" s="353"/>
      <c r="W70" s="353"/>
      <c r="X70" s="647"/>
      <c r="Y70" s="647"/>
      <c r="AD70" s="659"/>
      <c r="AE70" s="660"/>
      <c r="AF70" s="109"/>
      <c r="AG70" s="43"/>
      <c r="AH70" s="109"/>
      <c r="AI70" s="43"/>
      <c r="AJ70" s="109"/>
      <c r="AK70" s="43"/>
      <c r="AL70" s="109"/>
      <c r="AM70" s="43"/>
      <c r="AN70" s="109"/>
      <c r="AO70" s="43"/>
      <c r="AP70" s="109"/>
      <c r="AQ70" s="109"/>
      <c r="AR70" s="43"/>
      <c r="AS70" s="109"/>
      <c r="AT70" s="43"/>
      <c r="AU70" s="109"/>
      <c r="AV70" s="43"/>
      <c r="AW70" s="109"/>
      <c r="AX70" s="43"/>
      <c r="AY70" s="109"/>
      <c r="AZ70" s="43"/>
      <c r="BA70" s="109"/>
      <c r="BB70" s="109"/>
      <c r="BC70" s="43"/>
      <c r="BD70" s="109"/>
      <c r="BE70" s="43"/>
      <c r="BF70" s="109"/>
      <c r="BG70" s="43"/>
      <c r="BH70" s="109"/>
      <c r="BI70" s="109"/>
      <c r="BJ70" s="29"/>
      <c r="BK70" s="29"/>
      <c r="BL70" s="29"/>
      <c r="BM70" s="29"/>
      <c r="BN70" s="29"/>
      <c r="BO70" s="29"/>
      <c r="BP70" s="29"/>
      <c r="BQ70" s="29"/>
      <c r="BR70" s="29"/>
      <c r="BS70" s="29"/>
      <c r="BT70" s="29"/>
      <c r="BU70" s="29"/>
    </row>
    <row r="71" spans="5:76" ht="13.5" customHeight="1">
      <c r="E71" s="43"/>
      <c r="G71" s="654"/>
      <c r="H71" s="655"/>
      <c r="I71" s="656"/>
      <c r="J71" s="645"/>
      <c r="K71" s="646"/>
      <c r="L71" s="647"/>
      <c r="M71" s="647"/>
      <c r="N71" s="647"/>
      <c r="O71" s="647"/>
      <c r="P71" s="351"/>
      <c r="Q71" s="351"/>
      <c r="R71" s="353"/>
      <c r="S71" s="353"/>
      <c r="T71" s="353"/>
      <c r="U71" s="353"/>
      <c r="V71" s="353"/>
      <c r="W71" s="353"/>
      <c r="X71" s="647"/>
      <c r="Y71" s="647"/>
      <c r="AD71" s="659"/>
      <c r="AE71" s="660"/>
      <c r="AF71" s="109"/>
      <c r="AG71" s="43"/>
      <c r="AH71" s="109"/>
      <c r="AI71" s="43"/>
      <c r="AJ71" s="109"/>
      <c r="AK71" s="43"/>
      <c r="AL71" s="109"/>
      <c r="AM71" s="43"/>
      <c r="AN71" s="109"/>
      <c r="AO71" s="43"/>
      <c r="AP71" s="109"/>
      <c r="AQ71" s="109"/>
      <c r="AR71" s="43"/>
      <c r="AS71" s="109"/>
      <c r="AT71" s="43"/>
      <c r="AU71" s="109"/>
      <c r="AV71" s="43"/>
      <c r="AW71" s="109"/>
      <c r="AX71" s="43"/>
      <c r="AY71" s="109"/>
      <c r="AZ71" s="43"/>
      <c r="BA71" s="136"/>
      <c r="BB71" s="109"/>
      <c r="BC71" s="43"/>
      <c r="BD71" s="109"/>
      <c r="BE71" s="43"/>
      <c r="BF71" s="109"/>
      <c r="BG71" s="43"/>
      <c r="BH71" s="109"/>
      <c r="BI71" s="109"/>
      <c r="BJ71" s="29"/>
      <c r="BK71" s="29"/>
      <c r="BL71" s="29"/>
      <c r="BM71" s="29"/>
      <c r="BN71" s="29"/>
      <c r="BO71" s="29"/>
      <c r="BP71" s="29"/>
      <c r="BQ71" s="29"/>
      <c r="BR71" s="29"/>
      <c r="BS71" s="29"/>
      <c r="BT71" s="29"/>
      <c r="BU71" s="29"/>
    </row>
    <row r="72" spans="5:76" ht="13.5" customHeight="1">
      <c r="E72" s="522"/>
      <c r="G72" s="523" t="s">
        <v>336</v>
      </c>
      <c r="H72" s="524"/>
      <c r="I72" s="525"/>
      <c r="J72" s="521"/>
      <c r="K72" s="521"/>
      <c r="L72" s="529"/>
      <c r="M72" s="530"/>
      <c r="N72" s="530"/>
      <c r="O72" s="530"/>
      <c r="P72" s="530"/>
      <c r="Q72" s="530"/>
      <c r="R72" s="530"/>
      <c r="S72" s="531"/>
      <c r="T72" s="521"/>
      <c r="U72" s="521"/>
      <c r="V72" s="521"/>
      <c r="W72" s="521"/>
      <c r="X72" s="521"/>
      <c r="Y72" s="521"/>
      <c r="AD72" s="535" t="s">
        <v>125</v>
      </c>
      <c r="AE72" s="45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c r="BG72" s="512"/>
      <c r="BH72" s="512"/>
      <c r="BI72" s="512"/>
      <c r="BJ72" s="29"/>
      <c r="BK72" s="29"/>
      <c r="BL72" s="29"/>
      <c r="BM72" s="29"/>
      <c r="BN72" s="29"/>
      <c r="BO72" s="29"/>
      <c r="BP72" s="29"/>
      <c r="BQ72" s="29"/>
      <c r="BR72" s="29"/>
      <c r="BS72" s="29"/>
      <c r="BT72" s="29"/>
      <c r="BU72" s="29"/>
    </row>
    <row r="73" spans="5:76">
      <c r="E73" s="522"/>
      <c r="G73" s="526"/>
      <c r="H73" s="527"/>
      <c r="I73" s="528"/>
      <c r="J73" s="521"/>
      <c r="K73" s="521"/>
      <c r="L73" s="532"/>
      <c r="M73" s="533"/>
      <c r="N73" s="533"/>
      <c r="O73" s="533"/>
      <c r="P73" s="533"/>
      <c r="Q73" s="533"/>
      <c r="R73" s="533"/>
      <c r="S73" s="534"/>
      <c r="T73" s="521"/>
      <c r="U73" s="521"/>
      <c r="V73" s="521"/>
      <c r="W73" s="521"/>
      <c r="X73" s="521"/>
      <c r="Y73" s="521"/>
      <c r="AD73" s="515"/>
      <c r="AE73" s="454"/>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c r="BD73" s="513"/>
      <c r="BE73" s="513"/>
      <c r="BF73" s="513"/>
      <c r="BG73" s="513"/>
      <c r="BH73" s="513"/>
      <c r="BI73" s="513"/>
      <c r="BJ73" s="29"/>
      <c r="BK73" s="29"/>
      <c r="BL73" s="29"/>
      <c r="BM73" s="29"/>
      <c r="BN73" s="29"/>
      <c r="BO73" s="29"/>
      <c r="BP73" s="29"/>
      <c r="BQ73" s="29"/>
      <c r="BR73" s="29"/>
      <c r="BS73" s="29"/>
      <c r="BT73" s="29"/>
      <c r="BU73" s="29"/>
    </row>
    <row r="74" spans="5:76" ht="13.5" customHeight="1">
      <c r="E74" s="522"/>
      <c r="G74" s="515" t="s">
        <v>338</v>
      </c>
      <c r="H74" s="516"/>
      <c r="I74" s="517"/>
      <c r="J74" s="521"/>
      <c r="K74" s="521"/>
      <c r="L74" s="521"/>
      <c r="M74" s="521"/>
      <c r="N74" s="521"/>
      <c r="O74" s="521"/>
      <c r="P74" s="521"/>
      <c r="Q74" s="521"/>
      <c r="R74" s="521"/>
      <c r="S74" s="521"/>
      <c r="T74" s="521"/>
      <c r="U74" s="521"/>
      <c r="V74" s="521"/>
      <c r="W74" s="521"/>
      <c r="X74" s="521"/>
      <c r="Y74" s="521"/>
      <c r="AD74" s="453"/>
      <c r="AE74" s="454"/>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29"/>
      <c r="BK74" s="29"/>
      <c r="BL74" s="29"/>
      <c r="BM74" s="29"/>
      <c r="BN74" s="29"/>
      <c r="BO74" s="29"/>
      <c r="BP74" s="29"/>
      <c r="BQ74" s="29"/>
      <c r="BR74" s="29"/>
      <c r="BS74" s="29"/>
      <c r="BT74" s="29"/>
      <c r="BU74" s="29"/>
    </row>
    <row r="75" spans="5:76">
      <c r="E75" s="522"/>
      <c r="G75" s="518"/>
      <c r="H75" s="519"/>
      <c r="I75" s="520"/>
      <c r="J75" s="521"/>
      <c r="K75" s="521"/>
      <c r="L75" s="521"/>
      <c r="M75" s="521"/>
      <c r="N75" s="521"/>
      <c r="O75" s="521"/>
      <c r="P75" s="521"/>
      <c r="Q75" s="521"/>
      <c r="R75" s="521"/>
      <c r="S75" s="521"/>
      <c r="T75" s="521"/>
      <c r="U75" s="521"/>
      <c r="V75" s="521"/>
      <c r="W75" s="521"/>
      <c r="X75" s="521"/>
      <c r="Y75" s="521"/>
      <c r="AD75" s="455"/>
      <c r="AE75" s="456"/>
      <c r="AF75" s="514"/>
      <c r="AG75" s="514"/>
      <c r="AH75" s="514"/>
      <c r="AI75" s="514"/>
      <c r="AJ75" s="514"/>
      <c r="AK75" s="514"/>
      <c r="AL75" s="514"/>
      <c r="AM75" s="514"/>
      <c r="AN75" s="514"/>
      <c r="AO75" s="514"/>
      <c r="AP75" s="514"/>
      <c r="AQ75" s="514"/>
      <c r="AR75" s="514"/>
      <c r="AS75" s="514"/>
      <c r="AT75" s="514"/>
      <c r="AU75" s="514"/>
      <c r="AV75" s="514"/>
      <c r="AW75" s="514"/>
      <c r="AX75" s="514"/>
      <c r="AY75" s="514"/>
      <c r="AZ75" s="514"/>
      <c r="BA75" s="514"/>
      <c r="BB75" s="514"/>
      <c r="BC75" s="514"/>
      <c r="BD75" s="514"/>
      <c r="BE75" s="514"/>
      <c r="BF75" s="514"/>
      <c r="BG75" s="514"/>
      <c r="BH75" s="514"/>
      <c r="BI75" s="514"/>
      <c r="BT75" s="29"/>
      <c r="BU75" s="29"/>
    </row>
    <row r="76" spans="5:76">
      <c r="E76" s="32"/>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T76" s="29"/>
      <c r="BU76" s="29"/>
    </row>
    <row r="77" spans="5:76" ht="13.5" customHeight="1">
      <c r="H77" s="27" t="s">
        <v>53</v>
      </c>
      <c r="K77" s="69" t="s">
        <v>147</v>
      </c>
      <c r="L77" s="28" t="s">
        <v>132</v>
      </c>
      <c r="BD77" s="28"/>
      <c r="BE77" s="28"/>
      <c r="BF77" s="28"/>
      <c r="BG77" s="28"/>
      <c r="BX77" s="29"/>
    </row>
    <row r="78" spans="5:76">
      <c r="H78" s="44"/>
      <c r="K78" s="69" t="s">
        <v>182</v>
      </c>
      <c r="L78" s="28" t="s">
        <v>340</v>
      </c>
      <c r="BD78" s="28"/>
      <c r="BE78" s="28"/>
      <c r="BF78" s="28"/>
      <c r="BG78" s="28"/>
      <c r="BX78" s="29"/>
    </row>
    <row r="79" spans="5:76" ht="13.5" customHeight="1">
      <c r="H79" s="44"/>
      <c r="K79" s="69" t="s">
        <v>341</v>
      </c>
      <c r="L79" s="612" t="s">
        <v>344</v>
      </c>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613"/>
      <c r="AP79" s="613"/>
      <c r="AQ79" s="613"/>
      <c r="AR79" s="613"/>
      <c r="AS79" s="613"/>
      <c r="AT79" s="613"/>
      <c r="AU79" s="613"/>
      <c r="AV79" s="613"/>
      <c r="AW79" s="613"/>
      <c r="AX79" s="613"/>
      <c r="AY79" s="613"/>
      <c r="AZ79" s="613"/>
      <c r="BA79" s="613"/>
      <c r="BB79" s="613"/>
      <c r="BC79" s="613"/>
      <c r="BD79" s="613"/>
      <c r="BE79" s="613"/>
      <c r="BF79" s="613"/>
      <c r="BG79" s="613"/>
      <c r="BH79" s="613"/>
      <c r="BI79" s="613"/>
      <c r="BJ79" s="613"/>
      <c r="BK79" s="613"/>
      <c r="BL79" s="613"/>
      <c r="BM79" s="613"/>
      <c r="BN79" s="613"/>
      <c r="BO79" s="71"/>
      <c r="BP79" s="71"/>
      <c r="BQ79" s="71"/>
      <c r="BR79" s="71"/>
      <c r="BS79" s="71"/>
      <c r="BT79" s="71"/>
      <c r="BU79" s="71"/>
      <c r="BV79" s="71"/>
      <c r="BW79" s="71"/>
      <c r="BX79" s="29"/>
    </row>
    <row r="80" spans="5:76" ht="13.5" customHeight="1">
      <c r="H80" s="44"/>
      <c r="K80" s="69"/>
      <c r="L80" s="73" t="s">
        <v>345</v>
      </c>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29"/>
    </row>
    <row r="81" spans="5:77" ht="13.5" customHeight="1">
      <c r="H81" s="44"/>
      <c r="K81" s="69"/>
      <c r="L81" s="74" t="s">
        <v>130</v>
      </c>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29"/>
    </row>
    <row r="82" spans="5:77" ht="13.5" customHeight="1">
      <c r="H82" s="44"/>
      <c r="K82" s="69"/>
      <c r="L82" s="74" t="s">
        <v>347</v>
      </c>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29"/>
    </row>
    <row r="83" spans="5:77" ht="13.5" customHeight="1">
      <c r="H83" s="44"/>
      <c r="K83" s="69"/>
      <c r="L83" s="74" t="s">
        <v>349</v>
      </c>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29"/>
    </row>
    <row r="84" spans="5:77" ht="13.5" customHeight="1">
      <c r="H84" s="44"/>
      <c r="K84" s="69"/>
      <c r="L84" s="74" t="s">
        <v>59</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29"/>
    </row>
    <row r="85" spans="5:77" ht="13.5" customHeight="1">
      <c r="H85" s="44"/>
      <c r="K85" s="69"/>
      <c r="L85" s="74" t="s">
        <v>153</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29"/>
    </row>
    <row r="86" spans="5:77" ht="13.5" customHeight="1">
      <c r="H86" s="44"/>
      <c r="K86" s="69"/>
      <c r="L86" s="74" t="s">
        <v>350</v>
      </c>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29"/>
    </row>
    <row r="87" spans="5:77">
      <c r="H87" s="44"/>
      <c r="K87" s="46" t="s">
        <v>354</v>
      </c>
      <c r="L87" s="46" t="s">
        <v>166</v>
      </c>
      <c r="BD87" s="28"/>
      <c r="BE87" s="28"/>
      <c r="BF87" s="28"/>
      <c r="BG87" s="28"/>
      <c r="BX87" s="29"/>
    </row>
    <row r="88" spans="5:77">
      <c r="H88" s="44"/>
      <c r="K88" s="46" t="s">
        <v>357</v>
      </c>
      <c r="L88" s="46" t="s">
        <v>358</v>
      </c>
      <c r="BD88" s="28"/>
      <c r="BE88" s="28"/>
      <c r="BF88" s="28"/>
      <c r="BG88" s="28"/>
      <c r="BX88" s="29"/>
    </row>
    <row r="89" spans="5:77">
      <c r="H89" s="44"/>
      <c r="K89" s="46"/>
      <c r="L89" s="46" t="s">
        <v>31</v>
      </c>
      <c r="BD89" s="28"/>
      <c r="BE89" s="28"/>
      <c r="BF89" s="28"/>
      <c r="BG89" s="28"/>
      <c r="BX89" s="29"/>
    </row>
    <row r="90" spans="5:77">
      <c r="E90" s="44"/>
      <c r="BD90" s="28"/>
      <c r="BE90" s="28"/>
      <c r="BF90" s="28"/>
      <c r="BG90" s="28"/>
      <c r="BT90" s="29"/>
    </row>
    <row r="91" spans="5:77" s="31" customFormat="1">
      <c r="G91" s="47" t="s">
        <v>362</v>
      </c>
      <c r="H91" s="54"/>
      <c r="I91" s="54"/>
      <c r="J91" s="54"/>
      <c r="K91" s="54"/>
      <c r="L91" s="54"/>
      <c r="M91" s="54"/>
      <c r="N91" s="54"/>
      <c r="O91" s="54"/>
      <c r="P91" s="54"/>
      <c r="Q91" s="54"/>
      <c r="R91" s="54"/>
      <c r="S91" s="54"/>
      <c r="T91" s="54"/>
      <c r="U91" s="54"/>
      <c r="V91" s="54"/>
      <c r="W91" s="54"/>
      <c r="X91" s="54"/>
      <c r="Y91" s="54"/>
      <c r="Z91" s="54"/>
      <c r="AA91" s="54"/>
      <c r="AB91" s="54"/>
      <c r="AC91" s="54"/>
      <c r="AD91" s="54"/>
      <c r="AE91" s="54"/>
      <c r="AF91" s="27"/>
      <c r="AG91" s="54"/>
      <c r="AH91" s="27" t="s">
        <v>115</v>
      </c>
      <c r="AI91" s="54"/>
      <c r="AJ91" s="27"/>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28"/>
      <c r="BI91" s="28"/>
      <c r="BJ91" s="144"/>
      <c r="BK91" s="144"/>
      <c r="BL91" s="144"/>
      <c r="BM91" s="144"/>
      <c r="BN91" s="144"/>
      <c r="BO91" s="144"/>
      <c r="BP91" s="144"/>
      <c r="BQ91" s="144"/>
      <c r="BR91" s="144"/>
      <c r="BS91" s="144"/>
      <c r="BT91" s="144"/>
      <c r="BU91" s="144"/>
      <c r="BV91" s="144"/>
      <c r="BY91" s="28"/>
    </row>
    <row r="92" spans="5:77" s="31" customFormat="1">
      <c r="G92" s="469" t="s">
        <v>364</v>
      </c>
      <c r="H92" s="470"/>
      <c r="I92" s="470"/>
      <c r="J92" s="470"/>
      <c r="K92" s="470"/>
      <c r="L92" s="470"/>
      <c r="M92" s="470"/>
      <c r="N92" s="470"/>
      <c r="O92" s="471"/>
      <c r="P92" s="508"/>
      <c r="Q92" s="509"/>
      <c r="R92" s="509"/>
      <c r="S92" s="509"/>
      <c r="T92" s="509"/>
      <c r="U92" s="509"/>
      <c r="V92" s="509"/>
      <c r="W92" s="509"/>
      <c r="X92" s="509"/>
      <c r="Y92" s="509"/>
      <c r="Z92" s="510" t="s">
        <v>18</v>
      </c>
      <c r="AA92" s="509"/>
      <c r="AB92" s="510" t="s">
        <v>14</v>
      </c>
      <c r="AC92" s="509"/>
      <c r="AD92" s="355" t="s">
        <v>19</v>
      </c>
      <c r="AE92" s="67"/>
      <c r="AF92" s="86"/>
      <c r="AG92" s="54"/>
      <c r="AH92" s="354" t="s">
        <v>365</v>
      </c>
      <c r="AI92" s="355"/>
      <c r="AJ92" s="355"/>
      <c r="AK92" s="355"/>
      <c r="AL92" s="355"/>
      <c r="AM92" s="355"/>
      <c r="AN92" s="355"/>
      <c r="AO92" s="356"/>
      <c r="AP92" s="354" t="s">
        <v>352</v>
      </c>
      <c r="AQ92" s="355"/>
      <c r="AR92" s="355"/>
      <c r="AS92" s="355"/>
      <c r="AT92" s="355"/>
      <c r="AU92" s="355"/>
      <c r="AV92" s="355"/>
      <c r="AW92" s="356"/>
      <c r="AX92" s="354" t="s">
        <v>366</v>
      </c>
      <c r="AY92" s="355"/>
      <c r="AZ92" s="355"/>
      <c r="BA92" s="355"/>
      <c r="BB92" s="355"/>
      <c r="BC92" s="355"/>
      <c r="BD92" s="355"/>
      <c r="BE92" s="356"/>
      <c r="BH92" s="28"/>
      <c r="BI92" s="28"/>
      <c r="BJ92" s="144"/>
      <c r="BK92" s="144"/>
      <c r="BL92" s="144"/>
      <c r="BM92" s="144"/>
      <c r="BN92" s="144"/>
      <c r="BO92" s="144"/>
      <c r="BP92" s="144"/>
      <c r="BQ92" s="144"/>
      <c r="BR92" s="144"/>
      <c r="BS92" s="144"/>
      <c r="BT92" s="144"/>
      <c r="BU92" s="144"/>
      <c r="BV92" s="144"/>
      <c r="BY92" s="28"/>
    </row>
    <row r="93" spans="5:77" s="31" customFormat="1">
      <c r="G93" s="472"/>
      <c r="H93" s="473"/>
      <c r="I93" s="473"/>
      <c r="J93" s="473"/>
      <c r="K93" s="473"/>
      <c r="L93" s="473"/>
      <c r="M93" s="473"/>
      <c r="N93" s="473"/>
      <c r="O93" s="474"/>
      <c r="P93" s="501"/>
      <c r="Q93" s="451"/>
      <c r="R93" s="451"/>
      <c r="S93" s="451"/>
      <c r="T93" s="451"/>
      <c r="U93" s="451"/>
      <c r="V93" s="451"/>
      <c r="W93" s="451"/>
      <c r="X93" s="451"/>
      <c r="Y93" s="451"/>
      <c r="Z93" s="511"/>
      <c r="AA93" s="451"/>
      <c r="AB93" s="511"/>
      <c r="AC93" s="451"/>
      <c r="AD93" s="361"/>
      <c r="AE93" s="57"/>
      <c r="AF93" s="88"/>
      <c r="AG93" s="54"/>
      <c r="AH93" s="360"/>
      <c r="AI93" s="361"/>
      <c r="AJ93" s="361"/>
      <c r="AK93" s="361"/>
      <c r="AL93" s="361"/>
      <c r="AM93" s="361"/>
      <c r="AN93" s="361"/>
      <c r="AO93" s="362"/>
      <c r="AP93" s="360"/>
      <c r="AQ93" s="361"/>
      <c r="AR93" s="361"/>
      <c r="AS93" s="361"/>
      <c r="AT93" s="361"/>
      <c r="AU93" s="361"/>
      <c r="AV93" s="361"/>
      <c r="AW93" s="362"/>
      <c r="AX93" s="360"/>
      <c r="AY93" s="361"/>
      <c r="AZ93" s="361"/>
      <c r="BA93" s="361"/>
      <c r="BB93" s="361"/>
      <c r="BC93" s="361"/>
      <c r="BD93" s="361"/>
      <c r="BE93" s="362"/>
      <c r="BH93" s="28"/>
      <c r="BI93" s="28"/>
      <c r="BJ93" s="144"/>
      <c r="BK93" s="144"/>
      <c r="BL93" s="144"/>
      <c r="BM93" s="144"/>
      <c r="BN93" s="144"/>
      <c r="BO93" s="144"/>
      <c r="BP93" s="144"/>
      <c r="BQ93" s="144"/>
      <c r="BR93" s="144"/>
      <c r="BS93" s="144"/>
      <c r="BT93" s="144"/>
      <c r="BU93" s="144"/>
      <c r="BV93" s="144"/>
    </row>
    <row r="94" spans="5:77" s="31" customFormat="1">
      <c r="G94" s="469" t="s">
        <v>371</v>
      </c>
      <c r="H94" s="470"/>
      <c r="I94" s="470"/>
      <c r="J94" s="470"/>
      <c r="K94" s="470"/>
      <c r="L94" s="470"/>
      <c r="M94" s="470"/>
      <c r="N94" s="470"/>
      <c r="O94" s="471"/>
      <c r="P94" s="508"/>
      <c r="Q94" s="509"/>
      <c r="R94" s="509"/>
      <c r="S94" s="509"/>
      <c r="T94" s="509"/>
      <c r="U94" s="509"/>
      <c r="V94" s="509"/>
      <c r="W94" s="509"/>
      <c r="X94" s="509"/>
      <c r="Y94" s="509"/>
      <c r="Z94" s="105" t="s">
        <v>18</v>
      </c>
      <c r="AA94" s="106"/>
      <c r="AB94" s="105" t="s">
        <v>26</v>
      </c>
      <c r="AC94" s="106"/>
      <c r="AD94" s="43" t="s">
        <v>3</v>
      </c>
      <c r="AE94" s="108" t="s">
        <v>374</v>
      </c>
      <c r="AF94" s="87" t="s">
        <v>376</v>
      </c>
      <c r="AG94" s="54"/>
      <c r="AH94" s="481"/>
      <c r="AI94" s="482"/>
      <c r="AJ94" s="482"/>
      <c r="AK94" s="482"/>
      <c r="AL94" s="482"/>
      <c r="AM94" s="482"/>
      <c r="AN94" s="482"/>
      <c r="AO94" s="483"/>
      <c r="AP94" s="481"/>
      <c r="AQ94" s="482"/>
      <c r="AR94" s="482"/>
      <c r="AS94" s="482"/>
      <c r="AT94" s="482"/>
      <c r="AU94" s="482"/>
      <c r="AV94" s="482"/>
      <c r="AW94" s="483"/>
      <c r="AX94" s="502">
        <f>+AH94+AP94</f>
        <v>0</v>
      </c>
      <c r="AY94" s="503"/>
      <c r="AZ94" s="503"/>
      <c r="BA94" s="503"/>
      <c r="BB94" s="503"/>
      <c r="BC94" s="503"/>
      <c r="BD94" s="503"/>
      <c r="BE94" s="504"/>
      <c r="BJ94" s="144"/>
      <c r="BK94" s="144"/>
      <c r="BL94" s="144"/>
      <c r="BM94" s="144"/>
      <c r="BN94" s="144"/>
      <c r="BO94" s="144"/>
      <c r="BP94" s="144"/>
      <c r="BQ94" s="144"/>
      <c r="BR94" s="144"/>
      <c r="BS94" s="144"/>
      <c r="BT94" s="144"/>
      <c r="BU94" s="144"/>
      <c r="BV94" s="144"/>
    </row>
    <row r="95" spans="5:77" s="31" customFormat="1">
      <c r="G95" s="472"/>
      <c r="H95" s="473"/>
      <c r="I95" s="473"/>
      <c r="J95" s="473"/>
      <c r="K95" s="473"/>
      <c r="L95" s="473"/>
      <c r="M95" s="473"/>
      <c r="N95" s="473"/>
      <c r="O95" s="474"/>
      <c r="P95" s="501"/>
      <c r="Q95" s="451"/>
      <c r="R95" s="451"/>
      <c r="S95" s="451"/>
      <c r="T95" s="451"/>
      <c r="U95" s="451"/>
      <c r="V95" s="451"/>
      <c r="W95" s="451"/>
      <c r="X95" s="451"/>
      <c r="Y95" s="451"/>
      <c r="Z95" s="105" t="s">
        <v>18</v>
      </c>
      <c r="AA95" s="106"/>
      <c r="AB95" s="105" t="s">
        <v>26</v>
      </c>
      <c r="AC95" s="106"/>
      <c r="AD95" s="43" t="s">
        <v>3</v>
      </c>
      <c r="AE95" s="108" t="s">
        <v>378</v>
      </c>
      <c r="AF95" s="87" t="s">
        <v>45</v>
      </c>
      <c r="AG95" s="54"/>
      <c r="AH95" s="484"/>
      <c r="AI95" s="485"/>
      <c r="AJ95" s="485"/>
      <c r="AK95" s="485"/>
      <c r="AL95" s="485"/>
      <c r="AM95" s="485"/>
      <c r="AN95" s="485"/>
      <c r="AO95" s="486"/>
      <c r="AP95" s="484"/>
      <c r="AQ95" s="485"/>
      <c r="AR95" s="485"/>
      <c r="AS95" s="485"/>
      <c r="AT95" s="485"/>
      <c r="AU95" s="485"/>
      <c r="AV95" s="485"/>
      <c r="AW95" s="486"/>
      <c r="AX95" s="505"/>
      <c r="AY95" s="506"/>
      <c r="AZ95" s="506"/>
      <c r="BA95" s="506"/>
      <c r="BB95" s="506"/>
      <c r="BC95" s="506"/>
      <c r="BD95" s="506"/>
      <c r="BE95" s="507"/>
      <c r="BJ95" s="144"/>
      <c r="BK95" s="144"/>
      <c r="BL95" s="144"/>
      <c r="BM95" s="144"/>
      <c r="BN95" s="144"/>
      <c r="BO95" s="144"/>
      <c r="BP95" s="144"/>
      <c r="BQ95" s="144"/>
      <c r="BR95" s="144"/>
      <c r="BS95" s="144"/>
      <c r="BT95" s="144"/>
      <c r="BU95" s="144"/>
      <c r="BV95" s="144"/>
    </row>
    <row r="96" spans="5:77" s="31" customFormat="1" ht="13.5" customHeight="1">
      <c r="G96" s="469" t="s">
        <v>128</v>
      </c>
      <c r="H96" s="470"/>
      <c r="I96" s="470"/>
      <c r="J96" s="470"/>
      <c r="K96" s="470"/>
      <c r="L96" s="470"/>
      <c r="M96" s="470"/>
      <c r="N96" s="470"/>
      <c r="O96" s="471"/>
      <c r="P96" s="475"/>
      <c r="Q96" s="476"/>
      <c r="R96" s="476"/>
      <c r="S96" s="476"/>
      <c r="T96" s="476"/>
      <c r="U96" s="476"/>
      <c r="V96" s="476"/>
      <c r="W96" s="476"/>
      <c r="X96" s="476"/>
      <c r="Y96" s="476"/>
      <c r="Z96" s="476"/>
      <c r="AA96" s="476"/>
      <c r="AB96" s="476"/>
      <c r="AC96" s="476"/>
      <c r="AD96" s="355" t="s">
        <v>18</v>
      </c>
      <c r="AE96" s="67"/>
      <c r="AF96" s="86"/>
      <c r="AG96" s="54"/>
      <c r="AH96" s="15"/>
      <c r="AI96" s="15"/>
      <c r="AJ96" s="15"/>
      <c r="AK96" s="15"/>
      <c r="AL96" s="15"/>
      <c r="AM96" s="15"/>
      <c r="AN96" s="15"/>
      <c r="AO96" s="15"/>
      <c r="AP96" s="15"/>
      <c r="AQ96" s="15"/>
      <c r="AR96" s="15"/>
      <c r="AS96" s="15"/>
      <c r="AT96" s="15"/>
      <c r="AU96" s="15"/>
      <c r="AV96" s="15"/>
      <c r="AW96" s="15"/>
      <c r="AX96" s="354" t="s">
        <v>379</v>
      </c>
      <c r="AY96" s="355"/>
      <c r="AZ96" s="355"/>
      <c r="BA96" s="355"/>
      <c r="BB96" s="355"/>
      <c r="BC96" s="355"/>
      <c r="BD96" s="355"/>
      <c r="BE96" s="356"/>
      <c r="BJ96" s="144"/>
      <c r="BK96" s="144"/>
      <c r="BL96" s="144"/>
      <c r="BM96" s="144"/>
      <c r="BN96" s="144"/>
      <c r="BO96" s="144"/>
      <c r="BP96" s="144"/>
      <c r="BQ96" s="144"/>
      <c r="BR96" s="144"/>
      <c r="BS96" s="144"/>
      <c r="BT96" s="144"/>
      <c r="BU96" s="144"/>
      <c r="BV96" s="144"/>
    </row>
    <row r="97" spans="7:74" s="31" customFormat="1">
      <c r="G97" s="472"/>
      <c r="H97" s="473"/>
      <c r="I97" s="473"/>
      <c r="J97" s="473"/>
      <c r="K97" s="473"/>
      <c r="L97" s="473"/>
      <c r="M97" s="473"/>
      <c r="N97" s="473"/>
      <c r="O97" s="474"/>
      <c r="P97" s="477"/>
      <c r="Q97" s="478"/>
      <c r="R97" s="478"/>
      <c r="S97" s="478"/>
      <c r="T97" s="478"/>
      <c r="U97" s="478"/>
      <c r="V97" s="478"/>
      <c r="W97" s="478"/>
      <c r="X97" s="478"/>
      <c r="Y97" s="478"/>
      <c r="Z97" s="478"/>
      <c r="AA97" s="478"/>
      <c r="AB97" s="478"/>
      <c r="AC97" s="478"/>
      <c r="AD97" s="361"/>
      <c r="AE97" s="57"/>
      <c r="AF97" s="88"/>
      <c r="AG97" s="54"/>
      <c r="AH97" s="15"/>
      <c r="AI97" s="15"/>
      <c r="AJ97" s="15"/>
      <c r="AK97" s="15"/>
      <c r="AL97" s="15"/>
      <c r="AM97" s="15"/>
      <c r="AN97" s="15"/>
      <c r="AO97" s="15"/>
      <c r="AP97" s="15"/>
      <c r="AQ97" s="15"/>
      <c r="AR97" s="15"/>
      <c r="AS97" s="15"/>
      <c r="AT97" s="15"/>
      <c r="AU97" s="15"/>
      <c r="AV97" s="15"/>
      <c r="AW97" s="15"/>
      <c r="AX97" s="360"/>
      <c r="AY97" s="361"/>
      <c r="AZ97" s="361"/>
      <c r="BA97" s="361"/>
      <c r="BB97" s="361"/>
      <c r="BC97" s="361"/>
      <c r="BD97" s="361"/>
      <c r="BE97" s="362"/>
      <c r="BJ97" s="144"/>
      <c r="BK97" s="144"/>
      <c r="BL97" s="144"/>
      <c r="BM97" s="144"/>
      <c r="BN97" s="144"/>
      <c r="BO97" s="144"/>
      <c r="BP97" s="144"/>
      <c r="BQ97" s="144"/>
      <c r="BR97" s="144"/>
      <c r="BS97" s="144"/>
      <c r="BT97" s="144"/>
      <c r="BU97" s="144"/>
      <c r="BV97" s="144"/>
    </row>
    <row r="98" spans="7:74" s="31" customFormat="1" ht="13.5" customHeight="1">
      <c r="G98" s="469" t="s">
        <v>380</v>
      </c>
      <c r="H98" s="470"/>
      <c r="I98" s="470"/>
      <c r="J98" s="470"/>
      <c r="K98" s="470"/>
      <c r="L98" s="470"/>
      <c r="M98" s="470"/>
      <c r="N98" s="470"/>
      <c r="O98" s="471"/>
      <c r="P98" s="475"/>
      <c r="Q98" s="476"/>
      <c r="R98" s="476"/>
      <c r="S98" s="476"/>
      <c r="T98" s="476"/>
      <c r="U98" s="476"/>
      <c r="V98" s="476"/>
      <c r="W98" s="476"/>
      <c r="X98" s="476"/>
      <c r="Y98" s="476"/>
      <c r="Z98" s="476"/>
      <c r="AA98" s="476"/>
      <c r="AB98" s="476"/>
      <c r="AC98" s="476"/>
      <c r="AD98" s="479" t="s">
        <v>381</v>
      </c>
      <c r="AE98" s="479"/>
      <c r="AF98" s="86"/>
      <c r="AG98" s="54"/>
      <c r="AH98" s="15"/>
      <c r="AI98" s="15"/>
      <c r="AJ98" s="15"/>
      <c r="AK98" s="15"/>
      <c r="AL98" s="15"/>
      <c r="AM98" s="28"/>
      <c r="AN98" s="28"/>
      <c r="AO98" s="28"/>
      <c r="AP98" s="15"/>
      <c r="AQ98" s="15"/>
      <c r="AR98" s="15"/>
      <c r="AS98" s="15"/>
      <c r="AT98" s="15"/>
      <c r="AU98" s="15"/>
      <c r="AV98" s="15"/>
      <c r="AW98" s="44" t="s">
        <v>301</v>
      </c>
      <c r="AX98" s="481"/>
      <c r="AY98" s="482"/>
      <c r="AZ98" s="482"/>
      <c r="BA98" s="482"/>
      <c r="BB98" s="482"/>
      <c r="BC98" s="482"/>
      <c r="BD98" s="482"/>
      <c r="BE98" s="483"/>
      <c r="BJ98" s="144"/>
      <c r="BK98" s="144"/>
      <c r="BL98" s="144"/>
      <c r="BM98" s="144"/>
      <c r="BN98" s="144"/>
      <c r="BO98" s="144"/>
      <c r="BP98" s="144"/>
      <c r="BQ98" s="144"/>
      <c r="BR98" s="144"/>
      <c r="BS98" s="144"/>
      <c r="BT98" s="144"/>
      <c r="BU98" s="144"/>
      <c r="BV98" s="144"/>
    </row>
    <row r="99" spans="7:74" s="31" customFormat="1">
      <c r="G99" s="472"/>
      <c r="H99" s="473"/>
      <c r="I99" s="473"/>
      <c r="J99" s="473"/>
      <c r="K99" s="473"/>
      <c r="L99" s="473"/>
      <c r="M99" s="473"/>
      <c r="N99" s="473"/>
      <c r="O99" s="474"/>
      <c r="P99" s="477"/>
      <c r="Q99" s="478"/>
      <c r="R99" s="478"/>
      <c r="S99" s="478"/>
      <c r="T99" s="478"/>
      <c r="U99" s="478"/>
      <c r="V99" s="478"/>
      <c r="W99" s="478"/>
      <c r="X99" s="478"/>
      <c r="Y99" s="478"/>
      <c r="Z99" s="478"/>
      <c r="AA99" s="478"/>
      <c r="AB99" s="478"/>
      <c r="AC99" s="478"/>
      <c r="AD99" s="480"/>
      <c r="AE99" s="480"/>
      <c r="AF99" s="88"/>
      <c r="AG99" s="54"/>
      <c r="AH99" s="15"/>
      <c r="AI99" s="15"/>
      <c r="AJ99" s="15"/>
      <c r="AK99" s="15"/>
      <c r="AL99" s="15"/>
      <c r="AM99" s="15"/>
      <c r="AN99" s="15"/>
      <c r="AO99" s="15"/>
      <c r="AP99" s="15"/>
      <c r="AQ99" s="15"/>
      <c r="AR99" s="15"/>
      <c r="AS99" s="15"/>
      <c r="AT99" s="15"/>
      <c r="AU99" s="15"/>
      <c r="AV99" s="15"/>
      <c r="AW99" s="15"/>
      <c r="AX99" s="484"/>
      <c r="AY99" s="485"/>
      <c r="AZ99" s="485"/>
      <c r="BA99" s="485"/>
      <c r="BB99" s="485"/>
      <c r="BC99" s="485"/>
      <c r="BD99" s="485"/>
      <c r="BE99" s="486"/>
      <c r="BJ99" s="144"/>
      <c r="BK99" s="144"/>
      <c r="BL99" s="144"/>
      <c r="BM99" s="144"/>
      <c r="BN99" s="144"/>
      <c r="BO99" s="144"/>
      <c r="BP99" s="144"/>
      <c r="BQ99" s="144"/>
      <c r="BR99" s="144"/>
      <c r="BS99" s="144"/>
      <c r="BT99" s="144"/>
      <c r="BU99" s="144"/>
      <c r="BV99" s="144"/>
    </row>
    <row r="100" spans="7:74" s="31" customFormat="1" ht="13.5" customHeight="1">
      <c r="AA100" s="54"/>
      <c r="AB100" s="34"/>
      <c r="AC100" s="34"/>
      <c r="AD100" s="34"/>
      <c r="AE100" s="34"/>
      <c r="AF100" s="34"/>
      <c r="AG100" s="34"/>
      <c r="AH100" s="34"/>
      <c r="AI100" s="34"/>
      <c r="AJ100" s="50"/>
      <c r="AK100" s="50"/>
      <c r="AL100" s="50"/>
      <c r="AM100" s="50"/>
      <c r="AN100" s="50"/>
      <c r="AO100" s="50"/>
      <c r="AP100" s="50"/>
      <c r="AQ100" s="50"/>
      <c r="AR100" s="50"/>
      <c r="AS100" s="50"/>
      <c r="AT100" s="50"/>
      <c r="AU100" s="50"/>
      <c r="AV100" s="50"/>
      <c r="AW100" s="124"/>
      <c r="AX100" s="124"/>
      <c r="AY100" s="124"/>
      <c r="AZ100" s="124"/>
      <c r="BD100" s="144"/>
      <c r="BE100" s="144"/>
      <c r="BF100" s="144"/>
      <c r="BG100" s="144"/>
      <c r="BH100" s="144"/>
      <c r="BI100" s="144"/>
      <c r="BJ100" s="144"/>
      <c r="BK100" s="144"/>
      <c r="BL100" s="144"/>
      <c r="BM100" s="144"/>
      <c r="BN100" s="144"/>
      <c r="BO100" s="144"/>
      <c r="BP100" s="144"/>
    </row>
    <row r="101" spans="7:74" s="31" customFormat="1">
      <c r="AG101" s="54"/>
      <c r="AH101" s="27" t="s">
        <v>384</v>
      </c>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J101" s="144"/>
      <c r="BK101" s="144"/>
      <c r="BL101" s="144"/>
      <c r="BM101" s="144"/>
      <c r="BN101" s="144"/>
      <c r="BO101" s="144"/>
      <c r="BP101" s="144"/>
      <c r="BQ101" s="144"/>
      <c r="BR101" s="144"/>
      <c r="BS101" s="144"/>
      <c r="BT101" s="144"/>
      <c r="BU101" s="144"/>
      <c r="BV101" s="144"/>
    </row>
    <row r="102" spans="7:74" s="31" customFormat="1" ht="13.5" customHeight="1">
      <c r="G102" s="34"/>
      <c r="H102" s="34"/>
      <c r="I102" s="34"/>
      <c r="J102" s="34"/>
      <c r="K102" s="34"/>
      <c r="L102" s="34"/>
      <c r="M102" s="34"/>
      <c r="N102" s="34"/>
      <c r="O102" s="34"/>
      <c r="P102" s="34"/>
      <c r="Q102" s="34"/>
      <c r="R102" s="50"/>
      <c r="S102" s="50"/>
      <c r="T102" s="50"/>
      <c r="U102" s="50"/>
      <c r="V102" s="50"/>
      <c r="W102" s="50"/>
      <c r="X102" s="50"/>
      <c r="Y102" s="50"/>
      <c r="Z102" s="50"/>
      <c r="AA102" s="50"/>
      <c r="AB102" s="50"/>
      <c r="AC102" s="50"/>
      <c r="AD102" s="50"/>
      <c r="AE102" s="50"/>
      <c r="AF102" s="50"/>
      <c r="AG102" s="54"/>
      <c r="AH102" s="64"/>
      <c r="AI102" s="68"/>
      <c r="AJ102" s="68"/>
      <c r="AK102" s="68"/>
      <c r="AL102" s="68"/>
      <c r="AM102" s="68"/>
      <c r="AN102" s="68"/>
      <c r="AO102" s="76"/>
      <c r="AP102" s="614" t="s">
        <v>168</v>
      </c>
      <c r="AQ102" s="615"/>
      <c r="AR102" s="615"/>
      <c r="AS102" s="615"/>
      <c r="AT102" s="615"/>
      <c r="AU102" s="615"/>
      <c r="AV102" s="615"/>
      <c r="AW102" s="615"/>
      <c r="AX102" s="615"/>
      <c r="AY102" s="615"/>
      <c r="AZ102" s="615"/>
      <c r="BA102" s="615"/>
      <c r="BB102" s="615"/>
      <c r="BC102" s="615"/>
      <c r="BD102" s="615"/>
      <c r="BE102" s="616"/>
      <c r="BJ102" s="144"/>
      <c r="BK102" s="144"/>
      <c r="BL102" s="144"/>
      <c r="BM102" s="144"/>
      <c r="BN102" s="144"/>
      <c r="BO102" s="144"/>
      <c r="BP102" s="144"/>
      <c r="BQ102" s="144"/>
      <c r="BR102" s="144"/>
      <c r="BS102" s="144"/>
      <c r="BT102" s="144"/>
      <c r="BU102" s="144"/>
      <c r="BV102" s="144"/>
    </row>
    <row r="103" spans="7:74" s="31" customFormat="1">
      <c r="G103" s="47" t="s">
        <v>386</v>
      </c>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0"/>
      <c r="AH103" s="65"/>
      <c r="AI103" s="358" t="s">
        <v>375</v>
      </c>
      <c r="AJ103" s="358"/>
      <c r="AK103" s="358"/>
      <c r="AL103" s="358"/>
      <c r="AM103" s="358"/>
      <c r="AN103" s="358"/>
      <c r="AO103" s="77"/>
      <c r="AP103" s="508"/>
      <c r="AQ103" s="509"/>
      <c r="AR103" s="104" t="s">
        <v>18</v>
      </c>
      <c r="AS103" s="509"/>
      <c r="AT103" s="509"/>
      <c r="AU103" s="104" t="s">
        <v>26</v>
      </c>
      <c r="AV103" s="104" t="s">
        <v>374</v>
      </c>
      <c r="AW103" s="104" t="s">
        <v>376</v>
      </c>
      <c r="AX103" s="508"/>
      <c r="AY103" s="509"/>
      <c r="AZ103" s="104" t="s">
        <v>18</v>
      </c>
      <c r="BA103" s="509"/>
      <c r="BB103" s="509"/>
      <c r="BC103" s="104" t="s">
        <v>388</v>
      </c>
      <c r="BD103" s="104" t="s">
        <v>374</v>
      </c>
      <c r="BE103" s="98" t="s">
        <v>376</v>
      </c>
      <c r="BJ103" s="144"/>
      <c r="BK103" s="144"/>
      <c r="BL103" s="144"/>
      <c r="BM103" s="144"/>
      <c r="BN103" s="144"/>
      <c r="BO103" s="144"/>
      <c r="BP103" s="144"/>
      <c r="BQ103" s="144"/>
      <c r="BR103" s="144"/>
      <c r="BS103" s="144"/>
      <c r="BT103" s="144"/>
      <c r="BU103" s="144"/>
      <c r="BV103" s="144"/>
    </row>
    <row r="104" spans="7:74" s="31" customFormat="1" ht="13.5" customHeight="1">
      <c r="G104" s="395" t="s">
        <v>249</v>
      </c>
      <c r="H104" s="396"/>
      <c r="I104" s="396"/>
      <c r="J104" s="396"/>
      <c r="K104" s="396"/>
      <c r="L104" s="397"/>
      <c r="M104" s="79" t="s">
        <v>389</v>
      </c>
      <c r="N104" s="530"/>
      <c r="O104" s="530"/>
      <c r="P104" s="530"/>
      <c r="Q104" s="530"/>
      <c r="R104" s="530"/>
      <c r="S104" s="98" t="s">
        <v>390</v>
      </c>
      <c r="T104" s="395" t="s">
        <v>392</v>
      </c>
      <c r="U104" s="396"/>
      <c r="V104" s="396"/>
      <c r="W104" s="396"/>
      <c r="X104" s="396"/>
      <c r="Y104" s="397"/>
      <c r="Z104" s="79" t="s">
        <v>389</v>
      </c>
      <c r="AA104" s="530"/>
      <c r="AB104" s="530"/>
      <c r="AC104" s="530"/>
      <c r="AD104" s="530"/>
      <c r="AE104" s="530"/>
      <c r="AF104" s="98" t="s">
        <v>390</v>
      </c>
      <c r="AG104" s="50"/>
      <c r="AH104" s="65"/>
      <c r="AI104" s="358" t="s">
        <v>393</v>
      </c>
      <c r="AJ104" s="358"/>
      <c r="AK104" s="358"/>
      <c r="AL104" s="358"/>
      <c r="AM104" s="358"/>
      <c r="AN104" s="358"/>
      <c r="AO104" s="77"/>
      <c r="AP104" s="609"/>
      <c r="AQ104" s="610"/>
      <c r="AR104" s="105" t="s">
        <v>18</v>
      </c>
      <c r="AS104" s="610"/>
      <c r="AT104" s="610"/>
      <c r="AU104" s="105" t="s">
        <v>26</v>
      </c>
      <c r="AV104" s="105" t="s">
        <v>378</v>
      </c>
      <c r="AW104" s="105" t="s">
        <v>45</v>
      </c>
      <c r="AX104" s="609"/>
      <c r="AY104" s="610"/>
      <c r="AZ104" s="105" t="s">
        <v>18</v>
      </c>
      <c r="BA104" s="610"/>
      <c r="BB104" s="610"/>
      <c r="BC104" s="105" t="s">
        <v>388</v>
      </c>
      <c r="BD104" s="105" t="s">
        <v>378</v>
      </c>
      <c r="BE104" s="148" t="s">
        <v>45</v>
      </c>
      <c r="BJ104" s="144"/>
      <c r="BK104" s="144"/>
      <c r="BL104" s="144"/>
      <c r="BM104" s="144"/>
      <c r="BN104" s="144"/>
      <c r="BO104" s="144"/>
      <c r="BP104" s="144"/>
      <c r="BQ104" s="144"/>
      <c r="BR104" s="144"/>
      <c r="BS104" s="144"/>
      <c r="BT104" s="144"/>
      <c r="BU104" s="144"/>
      <c r="BV104" s="144"/>
    </row>
    <row r="105" spans="7:74" s="31" customFormat="1">
      <c r="G105" s="401"/>
      <c r="H105" s="402"/>
      <c r="I105" s="402"/>
      <c r="J105" s="402"/>
      <c r="K105" s="402"/>
      <c r="L105" s="403"/>
      <c r="M105" s="501"/>
      <c r="N105" s="451"/>
      <c r="O105" s="94" t="s">
        <v>18</v>
      </c>
      <c r="P105" s="75"/>
      <c r="Q105" s="94" t="s">
        <v>26</v>
      </c>
      <c r="R105" s="75"/>
      <c r="S105" s="99" t="s">
        <v>3</v>
      </c>
      <c r="T105" s="401"/>
      <c r="U105" s="402"/>
      <c r="V105" s="402"/>
      <c r="W105" s="402"/>
      <c r="X105" s="402"/>
      <c r="Y105" s="403"/>
      <c r="Z105" s="501"/>
      <c r="AA105" s="451"/>
      <c r="AB105" s="94" t="s">
        <v>18</v>
      </c>
      <c r="AC105" s="75"/>
      <c r="AD105" s="94" t="s">
        <v>26</v>
      </c>
      <c r="AE105" s="75"/>
      <c r="AF105" s="99" t="s">
        <v>3</v>
      </c>
      <c r="AG105" s="50"/>
      <c r="AH105" s="60"/>
      <c r="AI105" s="67" t="s">
        <v>395</v>
      </c>
      <c r="AJ105" s="67"/>
      <c r="AK105" s="67"/>
      <c r="AL105" s="67"/>
      <c r="AM105" s="67"/>
      <c r="AN105" s="67"/>
      <c r="AO105" s="86"/>
      <c r="AP105" s="487"/>
      <c r="AQ105" s="488"/>
      <c r="AR105" s="488"/>
      <c r="AS105" s="488"/>
      <c r="AT105" s="488"/>
      <c r="AU105" s="488"/>
      <c r="AV105" s="488"/>
      <c r="AW105" s="489"/>
      <c r="AX105" s="487"/>
      <c r="AY105" s="488"/>
      <c r="AZ105" s="488"/>
      <c r="BA105" s="488"/>
      <c r="BB105" s="488"/>
      <c r="BC105" s="488"/>
      <c r="BD105" s="488"/>
      <c r="BE105" s="489"/>
      <c r="BJ105" s="144"/>
      <c r="BK105" s="144"/>
      <c r="BL105" s="144"/>
      <c r="BM105" s="144"/>
      <c r="BN105" s="144"/>
      <c r="BO105" s="144"/>
      <c r="BP105" s="144"/>
      <c r="BQ105" s="144"/>
      <c r="BR105" s="144"/>
      <c r="BS105" s="144"/>
      <c r="BT105" s="144"/>
      <c r="BU105" s="144"/>
      <c r="BV105" s="144"/>
    </row>
    <row r="106" spans="7:74" s="31" customFormat="1" ht="13.5" customHeight="1">
      <c r="G106" s="395" t="s">
        <v>325</v>
      </c>
      <c r="H106" s="396"/>
      <c r="I106" s="396"/>
      <c r="J106" s="396"/>
      <c r="K106" s="396"/>
      <c r="L106" s="397"/>
      <c r="M106" s="79" t="s">
        <v>389</v>
      </c>
      <c r="N106" s="530"/>
      <c r="O106" s="530"/>
      <c r="P106" s="530"/>
      <c r="Q106" s="530"/>
      <c r="R106" s="530"/>
      <c r="S106" s="98" t="s">
        <v>390</v>
      </c>
      <c r="T106" s="493" t="s">
        <v>316</v>
      </c>
      <c r="U106" s="494"/>
      <c r="V106" s="494"/>
      <c r="W106" s="494"/>
      <c r="X106" s="494"/>
      <c r="Y106" s="495"/>
      <c r="Z106" s="79" t="s">
        <v>389</v>
      </c>
      <c r="AA106" s="530"/>
      <c r="AB106" s="530"/>
      <c r="AC106" s="530"/>
      <c r="AD106" s="530"/>
      <c r="AE106" s="530"/>
      <c r="AF106" s="98" t="s">
        <v>390</v>
      </c>
      <c r="AG106" s="50"/>
      <c r="AH106" s="62"/>
      <c r="AI106" s="57"/>
      <c r="AJ106" s="57"/>
      <c r="AK106" s="57"/>
      <c r="AL106" s="57"/>
      <c r="AM106" s="57"/>
      <c r="AN106" s="57"/>
      <c r="AO106" s="88"/>
      <c r="AP106" s="490"/>
      <c r="AQ106" s="491"/>
      <c r="AR106" s="491"/>
      <c r="AS106" s="491"/>
      <c r="AT106" s="491"/>
      <c r="AU106" s="491"/>
      <c r="AV106" s="491"/>
      <c r="AW106" s="492"/>
      <c r="AX106" s="490"/>
      <c r="AY106" s="491"/>
      <c r="AZ106" s="491"/>
      <c r="BA106" s="491"/>
      <c r="BB106" s="491"/>
      <c r="BC106" s="491"/>
      <c r="BD106" s="491"/>
      <c r="BE106" s="492"/>
      <c r="BJ106" s="144"/>
      <c r="BK106" s="144"/>
      <c r="BL106" s="144"/>
      <c r="BM106" s="144"/>
      <c r="BN106" s="144"/>
      <c r="BO106" s="144"/>
      <c r="BP106" s="144"/>
      <c r="BQ106" s="144"/>
      <c r="BR106" s="144"/>
      <c r="BS106" s="144"/>
      <c r="BT106" s="144"/>
      <c r="BU106" s="144"/>
      <c r="BV106" s="144"/>
    </row>
    <row r="107" spans="7:74" s="31" customFormat="1" ht="13.5" customHeight="1">
      <c r="G107" s="401"/>
      <c r="H107" s="402"/>
      <c r="I107" s="402"/>
      <c r="J107" s="402"/>
      <c r="K107" s="402"/>
      <c r="L107" s="403"/>
      <c r="M107" s="501"/>
      <c r="N107" s="451"/>
      <c r="O107" s="94" t="s">
        <v>18</v>
      </c>
      <c r="P107" s="75"/>
      <c r="Q107" s="94" t="s">
        <v>26</v>
      </c>
      <c r="R107" s="75"/>
      <c r="S107" s="99" t="s">
        <v>3</v>
      </c>
      <c r="T107" s="496"/>
      <c r="U107" s="497"/>
      <c r="V107" s="497"/>
      <c r="W107" s="497"/>
      <c r="X107" s="497"/>
      <c r="Y107" s="498"/>
      <c r="Z107" s="501"/>
      <c r="AA107" s="451"/>
      <c r="AB107" s="94" t="s">
        <v>18</v>
      </c>
      <c r="AC107" s="75"/>
      <c r="AD107" s="94" t="s">
        <v>26</v>
      </c>
      <c r="AE107" s="75"/>
      <c r="AF107" s="99" t="s">
        <v>3</v>
      </c>
      <c r="AG107" s="50"/>
      <c r="AH107" s="60"/>
      <c r="AI107" s="67" t="s">
        <v>55</v>
      </c>
      <c r="AJ107" s="89"/>
      <c r="AK107" s="89"/>
      <c r="AL107" s="89"/>
      <c r="AM107" s="89"/>
      <c r="AN107" s="89"/>
      <c r="AO107" s="100"/>
      <c r="AP107" s="487"/>
      <c r="AQ107" s="488"/>
      <c r="AR107" s="488"/>
      <c r="AS107" s="488"/>
      <c r="AT107" s="488"/>
      <c r="AU107" s="488"/>
      <c r="AV107" s="488"/>
      <c r="AW107" s="489"/>
      <c r="AX107" s="487"/>
      <c r="AY107" s="488"/>
      <c r="AZ107" s="488"/>
      <c r="BA107" s="488"/>
      <c r="BB107" s="488"/>
      <c r="BC107" s="488"/>
      <c r="BD107" s="488"/>
      <c r="BE107" s="489"/>
      <c r="BJ107" s="144"/>
      <c r="BK107" s="144"/>
      <c r="BL107" s="144"/>
      <c r="BM107" s="144"/>
      <c r="BN107" s="144"/>
      <c r="BO107" s="144"/>
      <c r="BP107" s="144"/>
      <c r="BQ107" s="144"/>
      <c r="BR107" s="144"/>
      <c r="BS107" s="144"/>
      <c r="BT107" s="144"/>
      <c r="BU107" s="144"/>
      <c r="BV107" s="144"/>
    </row>
    <row r="108" spans="7:74" s="31" customFormat="1" ht="13.5" customHeight="1">
      <c r="G108" s="395" t="s">
        <v>397</v>
      </c>
      <c r="H108" s="396"/>
      <c r="I108" s="396"/>
      <c r="J108" s="396"/>
      <c r="K108" s="396"/>
      <c r="L108" s="397"/>
      <c r="M108" s="79" t="s">
        <v>389</v>
      </c>
      <c r="N108" s="530"/>
      <c r="O108" s="530"/>
      <c r="P108" s="530"/>
      <c r="Q108" s="530"/>
      <c r="R108" s="530"/>
      <c r="S108" s="98" t="s">
        <v>390</v>
      </c>
      <c r="T108" s="493" t="s">
        <v>398</v>
      </c>
      <c r="U108" s="494"/>
      <c r="V108" s="494"/>
      <c r="W108" s="494"/>
      <c r="X108" s="494"/>
      <c r="Y108" s="495"/>
      <c r="Z108" s="79" t="s">
        <v>389</v>
      </c>
      <c r="AA108" s="530"/>
      <c r="AB108" s="530"/>
      <c r="AC108" s="530"/>
      <c r="AD108" s="530"/>
      <c r="AE108" s="530"/>
      <c r="AF108" s="98" t="s">
        <v>390</v>
      </c>
      <c r="AG108" s="54"/>
      <c r="AH108" s="62"/>
      <c r="AI108" s="57" t="s">
        <v>399</v>
      </c>
      <c r="AJ108" s="90"/>
      <c r="AK108" s="90"/>
      <c r="AL108" s="90"/>
      <c r="AM108" s="90"/>
      <c r="AN108" s="90"/>
      <c r="AO108" s="101"/>
      <c r="AP108" s="490"/>
      <c r="AQ108" s="491"/>
      <c r="AR108" s="491"/>
      <c r="AS108" s="491"/>
      <c r="AT108" s="491"/>
      <c r="AU108" s="491"/>
      <c r="AV108" s="491"/>
      <c r="AW108" s="492"/>
      <c r="AX108" s="490"/>
      <c r="AY108" s="491"/>
      <c r="AZ108" s="491"/>
      <c r="BA108" s="491"/>
      <c r="BB108" s="491"/>
      <c r="BC108" s="491"/>
      <c r="BD108" s="491"/>
      <c r="BE108" s="492"/>
      <c r="BJ108" s="144"/>
      <c r="BK108" s="144"/>
      <c r="BL108" s="144"/>
      <c r="BM108" s="144"/>
      <c r="BN108" s="144"/>
      <c r="BO108" s="144"/>
      <c r="BP108" s="144"/>
      <c r="BQ108" s="144"/>
      <c r="BR108" s="144"/>
      <c r="BS108" s="144"/>
      <c r="BT108" s="144"/>
      <c r="BU108" s="144"/>
      <c r="BV108" s="144"/>
    </row>
    <row r="109" spans="7:74" s="31" customFormat="1" ht="13.5" customHeight="1">
      <c r="G109" s="401"/>
      <c r="H109" s="402"/>
      <c r="I109" s="402"/>
      <c r="J109" s="402"/>
      <c r="K109" s="402"/>
      <c r="L109" s="403"/>
      <c r="M109" s="501"/>
      <c r="N109" s="451"/>
      <c r="O109" s="94" t="s">
        <v>18</v>
      </c>
      <c r="P109" s="75"/>
      <c r="Q109" s="94" t="s">
        <v>26</v>
      </c>
      <c r="R109" s="75"/>
      <c r="S109" s="99" t="s">
        <v>3</v>
      </c>
      <c r="T109" s="496"/>
      <c r="U109" s="497"/>
      <c r="V109" s="497"/>
      <c r="W109" s="497"/>
      <c r="X109" s="497"/>
      <c r="Y109" s="498"/>
      <c r="Z109" s="501"/>
      <c r="AA109" s="451"/>
      <c r="AB109" s="94" t="s">
        <v>18</v>
      </c>
      <c r="AC109" s="75"/>
      <c r="AD109" s="94" t="s">
        <v>26</v>
      </c>
      <c r="AE109" s="75"/>
      <c r="AF109" s="99" t="s">
        <v>3</v>
      </c>
      <c r="AG109" s="74"/>
      <c r="AH109" s="60"/>
      <c r="AI109" s="67" t="s">
        <v>227</v>
      </c>
      <c r="AJ109" s="89"/>
      <c r="AK109" s="89"/>
      <c r="AL109" s="89"/>
      <c r="AM109" s="89"/>
      <c r="AN109" s="89"/>
      <c r="AO109" s="100"/>
      <c r="AP109" s="487"/>
      <c r="AQ109" s="488"/>
      <c r="AR109" s="488"/>
      <c r="AS109" s="488"/>
      <c r="AT109" s="488"/>
      <c r="AU109" s="488"/>
      <c r="AV109" s="488"/>
      <c r="AW109" s="489"/>
      <c r="AX109" s="487"/>
      <c r="AY109" s="488"/>
      <c r="AZ109" s="488"/>
      <c r="BA109" s="488"/>
      <c r="BB109" s="488"/>
      <c r="BC109" s="488"/>
      <c r="BD109" s="488"/>
      <c r="BE109" s="489"/>
      <c r="BJ109" s="144"/>
      <c r="BK109" s="144"/>
      <c r="BL109" s="144"/>
      <c r="BM109" s="144"/>
      <c r="BN109" s="144"/>
      <c r="BO109" s="144"/>
      <c r="BP109" s="144"/>
      <c r="BQ109" s="144"/>
      <c r="BR109" s="144"/>
      <c r="BS109" s="144"/>
      <c r="BT109" s="144"/>
      <c r="BU109" s="144"/>
      <c r="BV109" s="144"/>
    </row>
    <row r="110" spans="7:74" s="31" customFormat="1" ht="13.5" customHeight="1">
      <c r="G110" s="395" t="s">
        <v>70</v>
      </c>
      <c r="H110" s="396"/>
      <c r="I110" s="396"/>
      <c r="J110" s="396"/>
      <c r="K110" s="396"/>
      <c r="L110" s="397"/>
      <c r="M110" s="79" t="s">
        <v>389</v>
      </c>
      <c r="N110" s="530"/>
      <c r="O110" s="530"/>
      <c r="P110" s="530"/>
      <c r="Q110" s="530"/>
      <c r="R110" s="530"/>
      <c r="S110" s="98" t="s">
        <v>390</v>
      </c>
      <c r="T110" s="493" t="s">
        <v>400</v>
      </c>
      <c r="U110" s="494"/>
      <c r="V110" s="494"/>
      <c r="W110" s="494"/>
      <c r="X110" s="494"/>
      <c r="Y110" s="495"/>
      <c r="Z110" s="79" t="s">
        <v>389</v>
      </c>
      <c r="AA110" s="530"/>
      <c r="AB110" s="530"/>
      <c r="AC110" s="530"/>
      <c r="AD110" s="530"/>
      <c r="AE110" s="530"/>
      <c r="AF110" s="98" t="s">
        <v>390</v>
      </c>
      <c r="AG110" s="74"/>
      <c r="AH110" s="62"/>
      <c r="AI110" s="57" t="s">
        <v>399</v>
      </c>
      <c r="AJ110" s="90"/>
      <c r="AK110" s="90"/>
      <c r="AL110" s="90"/>
      <c r="AM110" s="90"/>
      <c r="AN110" s="90"/>
      <c r="AO110" s="101"/>
      <c r="AP110" s="490"/>
      <c r="AQ110" s="491"/>
      <c r="AR110" s="491"/>
      <c r="AS110" s="491"/>
      <c r="AT110" s="491"/>
      <c r="AU110" s="491"/>
      <c r="AV110" s="491"/>
      <c r="AW110" s="492"/>
      <c r="AX110" s="490"/>
      <c r="AY110" s="491"/>
      <c r="AZ110" s="491"/>
      <c r="BA110" s="491"/>
      <c r="BB110" s="491"/>
      <c r="BC110" s="491"/>
      <c r="BD110" s="491"/>
      <c r="BE110" s="492"/>
      <c r="BJ110" s="144"/>
      <c r="BK110" s="144"/>
      <c r="BL110" s="144"/>
      <c r="BM110" s="144"/>
      <c r="BN110" s="144"/>
      <c r="BO110" s="144"/>
      <c r="BP110" s="144"/>
      <c r="BQ110" s="144"/>
      <c r="BR110" s="144"/>
      <c r="BS110" s="144"/>
      <c r="BT110" s="144"/>
      <c r="BU110" s="144"/>
      <c r="BV110" s="144"/>
    </row>
    <row r="111" spans="7:74" s="31" customFormat="1" ht="13.5" customHeight="1">
      <c r="G111" s="401"/>
      <c r="H111" s="402"/>
      <c r="I111" s="402"/>
      <c r="J111" s="402"/>
      <c r="K111" s="402"/>
      <c r="L111" s="403"/>
      <c r="M111" s="501"/>
      <c r="N111" s="451"/>
      <c r="O111" s="94" t="s">
        <v>18</v>
      </c>
      <c r="P111" s="75"/>
      <c r="Q111" s="94" t="s">
        <v>26</v>
      </c>
      <c r="R111" s="75"/>
      <c r="S111" s="99" t="s">
        <v>3</v>
      </c>
      <c r="T111" s="496"/>
      <c r="U111" s="497"/>
      <c r="V111" s="497"/>
      <c r="W111" s="497"/>
      <c r="X111" s="497"/>
      <c r="Y111" s="498"/>
      <c r="Z111" s="501"/>
      <c r="AA111" s="451"/>
      <c r="AB111" s="94" t="s">
        <v>18</v>
      </c>
      <c r="AC111" s="75"/>
      <c r="AD111" s="94" t="s">
        <v>26</v>
      </c>
      <c r="AE111" s="75"/>
      <c r="AF111" s="99" t="s">
        <v>3</v>
      </c>
      <c r="AG111" s="74"/>
      <c r="AH111" s="60"/>
      <c r="AI111" s="67" t="s">
        <v>72</v>
      </c>
      <c r="AJ111" s="67"/>
      <c r="AK111" s="67"/>
      <c r="AL111" s="67"/>
      <c r="AM111" s="67"/>
      <c r="AN111" s="67"/>
      <c r="AO111" s="86"/>
      <c r="AP111" s="487"/>
      <c r="AQ111" s="488"/>
      <c r="AR111" s="488"/>
      <c r="AS111" s="488"/>
      <c r="AT111" s="488"/>
      <c r="AU111" s="488"/>
      <c r="AV111" s="488"/>
      <c r="AW111" s="489"/>
      <c r="AX111" s="487"/>
      <c r="AY111" s="488"/>
      <c r="AZ111" s="488"/>
      <c r="BA111" s="488"/>
      <c r="BB111" s="488"/>
      <c r="BC111" s="488"/>
      <c r="BD111" s="488"/>
      <c r="BE111" s="489"/>
      <c r="BJ111" s="144"/>
      <c r="BK111" s="144"/>
      <c r="BL111" s="144"/>
      <c r="BM111" s="144"/>
      <c r="BN111" s="144"/>
      <c r="BO111" s="144"/>
      <c r="BP111" s="144"/>
      <c r="BQ111" s="144"/>
      <c r="BR111" s="144"/>
      <c r="BS111" s="144"/>
      <c r="BT111" s="144"/>
      <c r="BU111" s="144"/>
      <c r="BV111" s="144"/>
    </row>
    <row r="112" spans="7:74" s="31" customFormat="1">
      <c r="G112" s="499"/>
      <c r="H112" s="499"/>
      <c r="I112" s="499"/>
      <c r="J112" s="499"/>
      <c r="K112" s="499"/>
      <c r="L112" s="499"/>
      <c r="M112" s="68"/>
      <c r="N112" s="373"/>
      <c r="O112" s="373"/>
      <c r="P112" s="373"/>
      <c r="Q112" s="373"/>
      <c r="R112" s="373"/>
      <c r="S112" s="68"/>
      <c r="T112" s="68"/>
      <c r="U112" s="68"/>
      <c r="V112" s="68"/>
      <c r="W112" s="68"/>
      <c r="X112" s="68"/>
      <c r="Y112" s="68"/>
      <c r="Z112" s="68"/>
      <c r="AA112" s="68"/>
      <c r="AB112" s="68"/>
      <c r="AC112" s="68"/>
      <c r="AD112" s="68"/>
      <c r="AE112" s="68"/>
      <c r="AF112" s="68"/>
      <c r="AG112" s="74"/>
      <c r="AH112" s="62"/>
      <c r="AI112" s="57"/>
      <c r="AJ112" s="57"/>
      <c r="AK112" s="57"/>
      <c r="AL112" s="57"/>
      <c r="AM112" s="57"/>
      <c r="AN112" s="57"/>
      <c r="AO112" s="88"/>
      <c r="AP112" s="490"/>
      <c r="AQ112" s="491"/>
      <c r="AR112" s="491"/>
      <c r="AS112" s="491"/>
      <c r="AT112" s="491"/>
      <c r="AU112" s="491"/>
      <c r="AV112" s="491"/>
      <c r="AW112" s="492"/>
      <c r="AX112" s="490"/>
      <c r="AY112" s="491"/>
      <c r="AZ112" s="491"/>
      <c r="BA112" s="491"/>
      <c r="BB112" s="491"/>
      <c r="BC112" s="491"/>
      <c r="BD112" s="491"/>
      <c r="BE112" s="492"/>
      <c r="BJ112" s="144"/>
      <c r="BK112" s="144"/>
      <c r="BL112" s="144"/>
      <c r="BM112" s="144"/>
      <c r="BN112" s="144"/>
      <c r="BO112" s="144"/>
      <c r="BP112" s="144"/>
      <c r="BQ112" s="144"/>
      <c r="BR112" s="144"/>
      <c r="BS112" s="144"/>
      <c r="BT112" s="144"/>
      <c r="BU112" s="144"/>
      <c r="BV112" s="144"/>
    </row>
    <row r="113" spans="1:105" s="31" customFormat="1" ht="13.5" customHeight="1">
      <c r="G113" s="500"/>
      <c r="H113" s="500"/>
      <c r="I113" s="500"/>
      <c r="J113" s="500"/>
      <c r="K113" s="500"/>
      <c r="L113" s="500"/>
      <c r="M113" s="599"/>
      <c r="N113" s="599"/>
      <c r="O113" s="43"/>
      <c r="P113" s="80"/>
      <c r="Q113" s="43"/>
      <c r="R113" s="80"/>
      <c r="S113" s="43"/>
      <c r="T113" s="43"/>
      <c r="U113" s="43"/>
      <c r="V113" s="43"/>
      <c r="W113" s="43"/>
      <c r="X113" s="43"/>
      <c r="Y113" s="43"/>
      <c r="Z113" s="43"/>
      <c r="AA113" s="43"/>
      <c r="AB113" s="43"/>
      <c r="AC113" s="43"/>
      <c r="AD113" s="43"/>
      <c r="AE113" s="43"/>
      <c r="AF113" s="43"/>
      <c r="AG113" s="74"/>
      <c r="AH113" s="60"/>
      <c r="AI113" s="67" t="s">
        <v>404</v>
      </c>
      <c r="AJ113" s="89"/>
      <c r="AK113" s="89"/>
      <c r="AL113" s="89"/>
      <c r="AM113" s="89"/>
      <c r="AN113" s="89"/>
      <c r="AO113" s="100"/>
      <c r="AP113" s="487"/>
      <c r="AQ113" s="488"/>
      <c r="AR113" s="488"/>
      <c r="AS113" s="488"/>
      <c r="AT113" s="488"/>
      <c r="AU113" s="488"/>
      <c r="AV113" s="488"/>
      <c r="AW113" s="489"/>
      <c r="AX113" s="487"/>
      <c r="AY113" s="488"/>
      <c r="AZ113" s="488"/>
      <c r="BA113" s="488"/>
      <c r="BB113" s="488"/>
      <c r="BC113" s="488"/>
      <c r="BD113" s="488"/>
      <c r="BE113" s="489"/>
      <c r="BJ113" s="144"/>
      <c r="BK113" s="144"/>
      <c r="BL113" s="144"/>
      <c r="BM113" s="144"/>
      <c r="BN113" s="144"/>
      <c r="BO113" s="144"/>
      <c r="BP113" s="144"/>
      <c r="BQ113" s="144"/>
      <c r="BR113" s="144"/>
      <c r="BS113" s="144"/>
      <c r="BT113" s="144"/>
      <c r="BU113" s="144"/>
      <c r="BV113" s="144"/>
    </row>
    <row r="114" spans="1:105" s="31" customFormat="1" ht="13.5" customHeight="1">
      <c r="G114" s="49"/>
      <c r="H114" s="49"/>
      <c r="I114" s="49"/>
      <c r="J114" s="49"/>
      <c r="K114" s="49"/>
      <c r="L114" s="49"/>
      <c r="M114" s="49"/>
      <c r="N114" s="49"/>
      <c r="O114" s="49"/>
      <c r="P114" s="50"/>
      <c r="Q114" s="50"/>
      <c r="R114" s="50"/>
      <c r="S114" s="50"/>
      <c r="T114" s="50"/>
      <c r="U114" s="50"/>
      <c r="V114" s="50"/>
      <c r="W114" s="50"/>
      <c r="X114" s="50"/>
      <c r="Y114" s="50"/>
      <c r="Z114" s="50"/>
      <c r="AA114" s="50"/>
      <c r="AB114" s="50"/>
      <c r="AC114" s="50"/>
      <c r="AD114" s="50"/>
      <c r="AE114" s="50"/>
      <c r="AF114" s="50"/>
      <c r="AG114" s="74"/>
      <c r="AH114" s="62"/>
      <c r="AI114" s="57" t="s">
        <v>405</v>
      </c>
      <c r="AJ114" s="90"/>
      <c r="AK114" s="90"/>
      <c r="AL114" s="90"/>
      <c r="AM114" s="90"/>
      <c r="AN114" s="90"/>
      <c r="AO114" s="101"/>
      <c r="AP114" s="490"/>
      <c r="AQ114" s="491"/>
      <c r="AR114" s="491"/>
      <c r="AS114" s="491"/>
      <c r="AT114" s="491"/>
      <c r="AU114" s="491"/>
      <c r="AV114" s="491"/>
      <c r="AW114" s="492"/>
      <c r="AX114" s="490"/>
      <c r="AY114" s="491"/>
      <c r="AZ114" s="491"/>
      <c r="BA114" s="491"/>
      <c r="BB114" s="491"/>
      <c r="BC114" s="491"/>
      <c r="BD114" s="491"/>
      <c r="BE114" s="492"/>
      <c r="BJ114" s="144"/>
      <c r="BK114" s="144"/>
      <c r="BL114" s="144"/>
      <c r="BM114" s="144"/>
      <c r="BN114" s="144"/>
      <c r="BO114" s="144"/>
      <c r="BP114" s="144"/>
      <c r="BQ114" s="144"/>
      <c r="BR114" s="144"/>
      <c r="BS114" s="144"/>
      <c r="BT114" s="144"/>
      <c r="BU114" s="144"/>
      <c r="BV114" s="144"/>
    </row>
    <row r="115" spans="1:105" s="31" customFormat="1" ht="13.5" customHeight="1">
      <c r="G115" s="49"/>
      <c r="H115" s="49"/>
      <c r="I115" s="49"/>
      <c r="J115" s="49"/>
      <c r="K115" s="49"/>
      <c r="L115" s="49"/>
      <c r="M115" s="49"/>
      <c r="N115" s="49"/>
      <c r="O115" s="49"/>
      <c r="P115" s="50"/>
      <c r="Q115" s="50"/>
      <c r="R115" s="50"/>
      <c r="S115" s="50"/>
      <c r="T115" s="50"/>
      <c r="U115" s="50"/>
      <c r="V115" s="50"/>
      <c r="W115" s="50"/>
      <c r="X115" s="50"/>
      <c r="Y115" s="50"/>
      <c r="Z115" s="50"/>
      <c r="AA115" s="50"/>
      <c r="AB115" s="50"/>
      <c r="AC115" s="50"/>
      <c r="AD115" s="50"/>
      <c r="AE115" s="50"/>
      <c r="AF115" s="50"/>
      <c r="AG115" s="74"/>
      <c r="AH115" s="60"/>
      <c r="AI115" s="67" t="s">
        <v>407</v>
      </c>
      <c r="AJ115" s="67"/>
      <c r="AK115" s="67"/>
      <c r="AL115" s="67"/>
      <c r="AM115" s="67"/>
      <c r="AN115" s="67"/>
      <c r="AO115" s="86"/>
      <c r="AP115" s="487"/>
      <c r="AQ115" s="488"/>
      <c r="AR115" s="488"/>
      <c r="AS115" s="488"/>
      <c r="AT115" s="488"/>
      <c r="AU115" s="488"/>
      <c r="AV115" s="488"/>
      <c r="AW115" s="489"/>
      <c r="AX115" s="487"/>
      <c r="AY115" s="488"/>
      <c r="AZ115" s="488"/>
      <c r="BA115" s="488"/>
      <c r="BB115" s="488"/>
      <c r="BC115" s="488"/>
      <c r="BD115" s="488"/>
      <c r="BE115" s="489"/>
      <c r="BJ115" s="144"/>
      <c r="BK115" s="144"/>
      <c r="BL115" s="144"/>
      <c r="BM115" s="144"/>
      <c r="BN115" s="144"/>
      <c r="BO115" s="144"/>
      <c r="BP115" s="144"/>
      <c r="BQ115" s="144"/>
      <c r="BR115" s="144"/>
      <c r="BS115" s="144"/>
      <c r="BT115" s="144"/>
      <c r="BU115" s="144"/>
      <c r="BV115" s="144"/>
    </row>
    <row r="116" spans="1:105" s="31" customFormat="1">
      <c r="G116" s="50"/>
      <c r="H116" s="51"/>
      <c r="I116" s="51"/>
      <c r="J116" s="51"/>
      <c r="K116" s="51"/>
      <c r="L116" s="51"/>
      <c r="M116" s="51"/>
      <c r="N116" s="51"/>
      <c r="O116" s="51"/>
      <c r="P116" s="50"/>
      <c r="Q116" s="50"/>
      <c r="R116" s="50"/>
      <c r="S116" s="50"/>
      <c r="T116" s="50"/>
      <c r="U116" s="50"/>
      <c r="V116" s="50"/>
      <c r="W116" s="50"/>
      <c r="X116" s="50"/>
      <c r="Y116" s="50"/>
      <c r="Z116" s="50"/>
      <c r="AA116" s="50"/>
      <c r="AB116" s="50"/>
      <c r="AC116" s="50"/>
      <c r="AD116" s="50"/>
      <c r="AE116" s="50"/>
      <c r="AF116" s="50"/>
      <c r="AG116" s="54"/>
      <c r="AH116" s="62"/>
      <c r="AI116" s="57"/>
      <c r="AJ116" s="57"/>
      <c r="AK116" s="57"/>
      <c r="AL116" s="57"/>
      <c r="AM116" s="57"/>
      <c r="AN116" s="57"/>
      <c r="AO116" s="88"/>
      <c r="AP116" s="490"/>
      <c r="AQ116" s="491"/>
      <c r="AR116" s="491"/>
      <c r="AS116" s="491"/>
      <c r="AT116" s="491"/>
      <c r="AU116" s="491"/>
      <c r="AV116" s="491"/>
      <c r="AW116" s="492"/>
      <c r="AX116" s="490"/>
      <c r="AY116" s="491"/>
      <c r="AZ116" s="491"/>
      <c r="BA116" s="491"/>
      <c r="BB116" s="491"/>
      <c r="BC116" s="491"/>
      <c r="BD116" s="491"/>
      <c r="BE116" s="492"/>
      <c r="BJ116" s="144"/>
      <c r="BK116" s="144"/>
      <c r="BL116" s="144"/>
      <c r="BM116" s="144"/>
      <c r="BN116" s="144"/>
      <c r="BO116" s="144"/>
      <c r="BP116" s="144"/>
      <c r="BQ116" s="144"/>
      <c r="BR116" s="144"/>
      <c r="BS116" s="144"/>
      <c r="BT116" s="144"/>
      <c r="BU116" s="144"/>
      <c r="BV116" s="144"/>
    </row>
    <row r="117" spans="1:105" s="31" customFormat="1">
      <c r="G117" s="51"/>
      <c r="H117" s="51"/>
      <c r="I117" s="51"/>
      <c r="J117" s="51"/>
      <c r="K117" s="51"/>
      <c r="L117" s="51"/>
      <c r="M117" s="51"/>
      <c r="N117" s="51"/>
      <c r="O117" s="51"/>
      <c r="P117" s="50"/>
      <c r="Q117" s="50"/>
      <c r="R117" s="50"/>
      <c r="S117" s="50"/>
      <c r="T117" s="50"/>
      <c r="U117" s="50"/>
      <c r="V117" s="50"/>
      <c r="W117" s="50"/>
      <c r="X117" s="50"/>
      <c r="Y117" s="50"/>
      <c r="Z117" s="50"/>
      <c r="AA117" s="50"/>
      <c r="AB117" s="50"/>
      <c r="AC117" s="50"/>
      <c r="AD117" s="50"/>
      <c r="AE117" s="50"/>
      <c r="AF117" s="50"/>
      <c r="AG117" s="54"/>
      <c r="AH117" s="60"/>
      <c r="AI117" s="67" t="s">
        <v>164</v>
      </c>
      <c r="AJ117" s="67"/>
      <c r="AK117" s="67"/>
      <c r="AL117" s="67"/>
      <c r="AM117" s="67"/>
      <c r="AN117" s="67"/>
      <c r="AO117" s="86"/>
      <c r="AP117" s="603">
        <f>SUM(AP105:AW116)</f>
        <v>0</v>
      </c>
      <c r="AQ117" s="604"/>
      <c r="AR117" s="604"/>
      <c r="AS117" s="604"/>
      <c r="AT117" s="604"/>
      <c r="AU117" s="604"/>
      <c r="AV117" s="604"/>
      <c r="AW117" s="605"/>
      <c r="AX117" s="603">
        <f>SUM(AX105:BE116)</f>
        <v>0</v>
      </c>
      <c r="AY117" s="604"/>
      <c r="AZ117" s="604"/>
      <c r="BA117" s="604"/>
      <c r="BB117" s="604"/>
      <c r="BC117" s="604"/>
      <c r="BD117" s="604"/>
      <c r="BE117" s="605"/>
      <c r="BJ117" s="144"/>
      <c r="BK117" s="144"/>
      <c r="BL117" s="144"/>
      <c r="BM117" s="144"/>
      <c r="BN117" s="144"/>
      <c r="BO117" s="144"/>
      <c r="BP117" s="144"/>
      <c r="BQ117" s="144"/>
      <c r="BR117" s="144"/>
      <c r="BS117" s="144"/>
      <c r="BT117" s="144"/>
      <c r="BU117" s="144"/>
      <c r="BV117" s="144"/>
    </row>
    <row r="118" spans="1:105" s="31" customFormat="1">
      <c r="G118" s="51"/>
      <c r="H118" s="51"/>
      <c r="I118" s="51"/>
      <c r="J118" s="51"/>
      <c r="K118" s="51"/>
      <c r="L118" s="51"/>
      <c r="M118" s="51"/>
      <c r="N118" s="51"/>
      <c r="O118" s="50"/>
      <c r="P118" s="50"/>
      <c r="Q118" s="50"/>
      <c r="R118" s="50"/>
      <c r="S118" s="50"/>
      <c r="T118" s="50"/>
      <c r="U118" s="50"/>
      <c r="V118" s="50"/>
      <c r="W118" s="50"/>
      <c r="X118" s="50"/>
      <c r="Y118" s="50"/>
      <c r="Z118" s="50"/>
      <c r="AA118" s="50"/>
      <c r="AB118" s="50"/>
      <c r="AC118" s="50"/>
      <c r="AD118" s="50"/>
      <c r="AE118" s="50"/>
      <c r="AF118" s="50"/>
      <c r="AG118" s="54"/>
      <c r="AH118" s="62"/>
      <c r="AI118" s="57"/>
      <c r="AJ118" s="57"/>
      <c r="AK118" s="57"/>
      <c r="AL118" s="57"/>
      <c r="AM118" s="57"/>
      <c r="AN118" s="57"/>
      <c r="AO118" s="88"/>
      <c r="AP118" s="606"/>
      <c r="AQ118" s="607"/>
      <c r="AR118" s="607"/>
      <c r="AS118" s="607"/>
      <c r="AT118" s="607"/>
      <c r="AU118" s="607"/>
      <c r="AV118" s="607"/>
      <c r="AW118" s="608"/>
      <c r="AX118" s="606"/>
      <c r="AY118" s="607"/>
      <c r="AZ118" s="607"/>
      <c r="BA118" s="607"/>
      <c r="BB118" s="607"/>
      <c r="BC118" s="607"/>
      <c r="BD118" s="607"/>
      <c r="BE118" s="608"/>
      <c r="BJ118" s="144"/>
      <c r="BK118" s="144"/>
      <c r="BL118" s="144"/>
      <c r="BM118" s="144"/>
      <c r="BN118" s="144"/>
      <c r="BO118" s="144"/>
      <c r="BP118" s="144"/>
      <c r="BQ118" s="144"/>
      <c r="BR118" s="144"/>
      <c r="BS118" s="144"/>
      <c r="BT118" s="144"/>
      <c r="BU118" s="144"/>
      <c r="BV118" s="144"/>
    </row>
    <row r="119" spans="1:105" s="31" customFormat="1" ht="13.5" customHeight="1">
      <c r="A119" s="34"/>
      <c r="B119" s="35"/>
      <c r="C119" s="35"/>
      <c r="D119" s="35"/>
      <c r="E119" s="35"/>
      <c r="F119" s="35"/>
      <c r="G119" s="43"/>
      <c r="H119" s="43"/>
      <c r="I119" s="43"/>
      <c r="J119" s="43"/>
      <c r="K119" s="43"/>
      <c r="L119" s="43"/>
      <c r="M119" s="43"/>
      <c r="N119" s="43"/>
      <c r="O119" s="43"/>
      <c r="P119" s="43"/>
      <c r="Q119" s="43"/>
      <c r="R119" s="43"/>
      <c r="S119" s="43"/>
      <c r="T119" s="43"/>
      <c r="U119" s="43"/>
      <c r="V119" s="43"/>
      <c r="W119" s="43"/>
      <c r="X119" s="43"/>
      <c r="Y119" s="43"/>
      <c r="Z119" s="43"/>
      <c r="AA119" s="1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131"/>
      <c r="BA119" s="131"/>
      <c r="BB119" s="131"/>
      <c r="BC119" s="131"/>
      <c r="BD119" s="145"/>
      <c r="BE119" s="145"/>
      <c r="BF119" s="145"/>
      <c r="BG119" s="145"/>
      <c r="BH119" s="145"/>
      <c r="BI119" s="145"/>
      <c r="BJ119" s="145"/>
      <c r="BK119" s="145"/>
      <c r="BL119" s="145"/>
      <c r="BM119" s="145"/>
      <c r="BN119" s="145"/>
      <c r="BO119" s="145"/>
      <c r="BP119" s="145"/>
      <c r="BQ119" s="131"/>
      <c r="BR119" s="131"/>
      <c r="BS119" s="131"/>
      <c r="BT119" s="131"/>
      <c r="BU119" s="131"/>
      <c r="BV119" s="131"/>
      <c r="BW119" s="131"/>
      <c r="BX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row>
    <row r="120" spans="1:105" s="31" customFormat="1" ht="13.5" customHeight="1">
      <c r="B120" s="36" t="s">
        <v>409</v>
      </c>
      <c r="C120" s="38"/>
      <c r="D120" s="38"/>
      <c r="E120" s="38"/>
      <c r="F120" s="38"/>
      <c r="G120" s="52"/>
      <c r="H120" s="52"/>
      <c r="I120" s="52"/>
      <c r="J120" s="52"/>
      <c r="K120" s="52"/>
      <c r="L120" s="52"/>
      <c r="M120" s="52"/>
      <c r="N120" s="52"/>
      <c r="O120" s="52"/>
      <c r="P120" s="52"/>
      <c r="Q120" s="52"/>
      <c r="R120" s="52"/>
      <c r="S120" s="52"/>
      <c r="T120" s="52"/>
      <c r="U120" s="52"/>
      <c r="V120" s="52"/>
      <c r="W120" s="52"/>
      <c r="X120" s="52"/>
      <c r="Y120" s="52"/>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141"/>
      <c r="BC120" s="141"/>
      <c r="BD120" s="146"/>
      <c r="BE120" s="146"/>
      <c r="BF120" s="38"/>
      <c r="BG120" s="38"/>
      <c r="BH120" s="38"/>
      <c r="BI120" s="38"/>
      <c r="BJ120" s="38"/>
      <c r="BK120" s="38"/>
      <c r="BL120" s="38"/>
      <c r="BM120" s="38"/>
      <c r="BN120" s="38"/>
      <c r="BO120" s="38"/>
      <c r="BP120" s="38"/>
      <c r="BQ120" s="156"/>
      <c r="BR120" s="157"/>
      <c r="BS120" s="157"/>
      <c r="BT120" s="158"/>
      <c r="BU120" s="159"/>
      <c r="BV120" s="158"/>
      <c r="BW120" s="158"/>
      <c r="BX120" s="16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row>
    <row r="121" spans="1:105">
      <c r="B121" s="37" t="s">
        <v>410</v>
      </c>
      <c r="C121" s="37" t="s">
        <v>271</v>
      </c>
      <c r="D121" s="37" t="s">
        <v>186</v>
      </c>
      <c r="E121" s="37" t="s">
        <v>411</v>
      </c>
      <c r="F121" s="244" t="s">
        <v>412</v>
      </c>
      <c r="G121" s="244" t="s">
        <v>412</v>
      </c>
      <c r="H121" s="244" t="s">
        <v>186</v>
      </c>
      <c r="I121" s="244" t="s">
        <v>186</v>
      </c>
      <c r="J121" s="244" t="s">
        <v>186</v>
      </c>
      <c r="K121" s="244" t="s">
        <v>411</v>
      </c>
      <c r="L121" s="37" t="s">
        <v>413</v>
      </c>
      <c r="M121" s="254" t="s">
        <v>413</v>
      </c>
      <c r="N121" s="244" t="s">
        <v>209</v>
      </c>
      <c r="O121" s="244" t="s">
        <v>396</v>
      </c>
      <c r="P121" s="244" t="s">
        <v>396</v>
      </c>
      <c r="Q121" s="600" t="s">
        <v>414</v>
      </c>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2"/>
      <c r="AW121" s="37" t="s">
        <v>389</v>
      </c>
      <c r="AX121" s="244" t="s">
        <v>23</v>
      </c>
      <c r="AY121" s="244" t="s">
        <v>415</v>
      </c>
      <c r="AZ121" s="244" t="s">
        <v>268</v>
      </c>
      <c r="BA121" s="244" t="s">
        <v>416</v>
      </c>
      <c r="BB121" s="244" t="s">
        <v>419</v>
      </c>
      <c r="BC121" s="244" t="s">
        <v>6</v>
      </c>
      <c r="BD121" s="244" t="s">
        <v>206</v>
      </c>
      <c r="BE121" s="600" t="s">
        <v>420</v>
      </c>
      <c r="BF121" s="601"/>
      <c r="BG121" s="601"/>
      <c r="BH121" s="601"/>
      <c r="BI121" s="601"/>
      <c r="BJ121" s="601"/>
      <c r="BK121" s="601"/>
      <c r="BL121" s="601"/>
      <c r="BM121" s="602"/>
      <c r="BN121" s="244" t="s">
        <v>422</v>
      </c>
      <c r="BO121" s="244" t="s">
        <v>423</v>
      </c>
      <c r="BP121" s="244" t="s">
        <v>387</v>
      </c>
      <c r="BQ121" s="61"/>
      <c r="BR121" s="32"/>
      <c r="BS121" s="32"/>
      <c r="BT121" s="32"/>
      <c r="BU121" s="32"/>
      <c r="BV121" s="32"/>
      <c r="BW121" s="32"/>
      <c r="BX121" s="32"/>
      <c r="BY121" s="131"/>
      <c r="BZ121" s="32"/>
      <c r="CA121" s="32"/>
      <c r="CB121" s="32"/>
      <c r="CC121" s="32"/>
      <c r="CD121" s="32"/>
      <c r="CE121" s="32"/>
      <c r="CF121" s="32"/>
      <c r="CG121" s="32"/>
      <c r="CH121" s="32"/>
      <c r="CI121" s="32"/>
      <c r="CK121" s="32"/>
      <c r="CL121" s="32"/>
      <c r="CM121" s="32"/>
      <c r="CN121" s="32"/>
      <c r="CO121" s="32"/>
      <c r="CP121" s="32"/>
      <c r="CQ121" s="32"/>
      <c r="CR121" s="32"/>
      <c r="CS121" s="32"/>
      <c r="CT121" s="32"/>
      <c r="CU121" s="43"/>
      <c r="CV121" s="43"/>
      <c r="CW121" s="43"/>
      <c r="CX121" s="43"/>
      <c r="CY121" s="43"/>
      <c r="CZ121" s="43"/>
    </row>
    <row r="122" spans="1:105">
      <c r="B122" s="37" t="s">
        <v>67</v>
      </c>
      <c r="C122" s="37" t="s">
        <v>331</v>
      </c>
      <c r="D122" s="37" t="s">
        <v>175</v>
      </c>
      <c r="E122" s="37" t="s">
        <v>175</v>
      </c>
      <c r="F122" s="244" t="s">
        <v>95</v>
      </c>
      <c r="G122" s="244" t="s">
        <v>95</v>
      </c>
      <c r="H122" s="244" t="s">
        <v>175</v>
      </c>
      <c r="I122" s="244" t="s">
        <v>175</v>
      </c>
      <c r="J122" s="244" t="s">
        <v>175</v>
      </c>
      <c r="K122" s="244" t="s">
        <v>175</v>
      </c>
      <c r="L122" s="37" t="s">
        <v>179</v>
      </c>
      <c r="M122" s="37" t="s">
        <v>179</v>
      </c>
      <c r="N122" s="244" t="s">
        <v>424</v>
      </c>
      <c r="O122" s="244" t="s">
        <v>148</v>
      </c>
      <c r="P122" s="244" t="s">
        <v>148</v>
      </c>
      <c r="Q122" s="600" t="s">
        <v>141</v>
      </c>
      <c r="R122" s="601"/>
      <c r="S122" s="601"/>
      <c r="T122" s="601"/>
      <c r="U122" s="601"/>
      <c r="V122" s="601"/>
      <c r="W122" s="601"/>
      <c r="X122" s="601"/>
      <c r="Y122" s="601"/>
      <c r="Z122" s="601"/>
      <c r="AA122" s="601"/>
      <c r="AB122" s="602"/>
      <c r="AC122" s="255" t="s">
        <v>428</v>
      </c>
      <c r="AD122" s="256"/>
      <c r="AE122" s="256"/>
      <c r="AF122" s="257"/>
      <c r="AG122" s="258" t="s">
        <v>238</v>
      </c>
      <c r="AH122" s="259"/>
      <c r="AI122" s="260" t="s">
        <v>239</v>
      </c>
      <c r="AJ122" s="259"/>
      <c r="AK122" s="260" t="s">
        <v>264</v>
      </c>
      <c r="AL122" s="259"/>
      <c r="AM122" s="260" t="s">
        <v>429</v>
      </c>
      <c r="AN122" s="259"/>
      <c r="AO122" s="248" t="s">
        <v>430</v>
      </c>
      <c r="AP122" s="248" t="s">
        <v>232</v>
      </c>
      <c r="AQ122" s="248" t="s">
        <v>434</v>
      </c>
      <c r="AR122" s="248" t="s">
        <v>435</v>
      </c>
      <c r="AS122" s="261"/>
      <c r="AT122" s="247" t="s">
        <v>259</v>
      </c>
      <c r="AU122" s="261"/>
      <c r="AV122" s="247" t="s">
        <v>259</v>
      </c>
      <c r="AW122" s="245" t="s">
        <v>186</v>
      </c>
      <c r="AX122" s="244" t="s">
        <v>330</v>
      </c>
      <c r="AY122" s="244" t="s">
        <v>78</v>
      </c>
      <c r="AZ122" s="244" t="s">
        <v>436</v>
      </c>
      <c r="BA122" s="244" t="s">
        <v>437</v>
      </c>
      <c r="BB122" s="244" t="s">
        <v>431</v>
      </c>
      <c r="BC122" s="244" t="s">
        <v>226</v>
      </c>
      <c r="BD122" s="244" t="s">
        <v>223</v>
      </c>
      <c r="BE122" s="258" t="s">
        <v>243</v>
      </c>
      <c r="BF122" s="246" t="s">
        <v>286</v>
      </c>
      <c r="BG122" s="246" t="s">
        <v>434</v>
      </c>
      <c r="BH122" s="246" t="s">
        <v>439</v>
      </c>
      <c r="BI122" s="246" t="s">
        <v>201</v>
      </c>
      <c r="BJ122" s="246" t="s">
        <v>243</v>
      </c>
      <c r="BK122" s="262" t="s">
        <v>54</v>
      </c>
      <c r="BL122" s="247" t="s">
        <v>259</v>
      </c>
      <c r="BM122" s="248" t="s">
        <v>54</v>
      </c>
      <c r="BN122" s="244" t="s">
        <v>342</v>
      </c>
      <c r="BO122" s="244" t="s">
        <v>206</v>
      </c>
      <c r="BP122" s="244" t="s">
        <v>440</v>
      </c>
      <c r="BQ122" s="32"/>
      <c r="BR122" s="32"/>
      <c r="BS122" s="32"/>
      <c r="BT122" s="32"/>
      <c r="BU122" s="32"/>
      <c r="BV122" s="32"/>
      <c r="BW122" s="32"/>
      <c r="BX122" s="32"/>
      <c r="BY122" s="159"/>
      <c r="BZ122" s="32"/>
      <c r="CA122" s="32"/>
      <c r="CB122" s="32"/>
      <c r="CC122" s="32"/>
      <c r="CD122" s="43"/>
      <c r="CE122" s="43"/>
      <c r="CF122" s="43"/>
      <c r="CG122" s="43"/>
      <c r="CH122" s="43"/>
      <c r="CI122" s="43"/>
      <c r="CJ122" s="32"/>
      <c r="CK122" s="32"/>
      <c r="CL122" s="32"/>
      <c r="CM122" s="32"/>
      <c r="CN122" s="32"/>
      <c r="CO122" s="43"/>
      <c r="CP122" s="43"/>
      <c r="CQ122" s="43"/>
      <c r="CR122" s="43"/>
      <c r="CS122" s="43"/>
      <c r="CT122" s="43"/>
      <c r="CU122" s="43"/>
      <c r="CV122" s="43"/>
      <c r="CW122" s="43"/>
      <c r="CX122" s="43"/>
      <c r="CY122" s="43"/>
      <c r="CZ122" s="43"/>
    </row>
    <row r="123" spans="1:105">
      <c r="B123" s="37" t="s">
        <v>271</v>
      </c>
      <c r="C123" s="37" t="s">
        <v>271</v>
      </c>
      <c r="D123" s="37" t="s">
        <v>412</v>
      </c>
      <c r="E123" s="37" t="s">
        <v>412</v>
      </c>
      <c r="F123" s="244" t="s">
        <v>271</v>
      </c>
      <c r="G123" s="244" t="s">
        <v>2</v>
      </c>
      <c r="H123" s="244" t="s">
        <v>232</v>
      </c>
      <c r="I123" s="244" t="s">
        <v>441</v>
      </c>
      <c r="J123" s="244" t="s">
        <v>243</v>
      </c>
      <c r="K123" s="244" t="s">
        <v>243</v>
      </c>
      <c r="L123" s="37" t="s">
        <v>442</v>
      </c>
      <c r="M123" s="37" t="s">
        <v>442</v>
      </c>
      <c r="N123" s="244" t="s">
        <v>385</v>
      </c>
      <c r="O123" s="244" t="s">
        <v>253</v>
      </c>
      <c r="P123" s="244" t="s">
        <v>253</v>
      </c>
      <c r="Q123" s="245" t="s">
        <v>243</v>
      </c>
      <c r="R123" s="246" t="s">
        <v>245</v>
      </c>
      <c r="S123" s="246" t="s">
        <v>242</v>
      </c>
      <c r="T123" s="246" t="s">
        <v>15</v>
      </c>
      <c r="U123" s="246" t="s">
        <v>231</v>
      </c>
      <c r="V123" s="246" t="s">
        <v>232</v>
      </c>
      <c r="W123" s="246" t="s">
        <v>212</v>
      </c>
      <c r="X123" s="246" t="s">
        <v>234</v>
      </c>
      <c r="Y123" s="246" t="s">
        <v>247</v>
      </c>
      <c r="Z123" s="246" t="s">
        <v>248</v>
      </c>
      <c r="AA123" s="247" t="s">
        <v>75</v>
      </c>
      <c r="AB123" s="248" t="s">
        <v>412</v>
      </c>
      <c r="AC123" s="245" t="s">
        <v>237</v>
      </c>
      <c r="AD123" s="246" t="s">
        <v>183</v>
      </c>
      <c r="AE123" s="247" t="s">
        <v>240</v>
      </c>
      <c r="AF123" s="248" t="s">
        <v>237</v>
      </c>
      <c r="AG123" s="37" t="s">
        <v>265</v>
      </c>
      <c r="AH123" s="244" t="s">
        <v>443</v>
      </c>
      <c r="AI123" s="245" t="s">
        <v>266</v>
      </c>
      <c r="AJ123" s="244" t="s">
        <v>443</v>
      </c>
      <c r="AK123" s="245" t="s">
        <v>253</v>
      </c>
      <c r="AL123" s="244" t="s">
        <v>443</v>
      </c>
      <c r="AM123" s="245" t="s">
        <v>324</v>
      </c>
      <c r="AN123" s="244" t="s">
        <v>443</v>
      </c>
      <c r="AO123" s="244" t="s">
        <v>116</v>
      </c>
      <c r="AP123" s="244" t="s">
        <v>276</v>
      </c>
      <c r="AQ123" s="244" t="s">
        <v>444</v>
      </c>
      <c r="AR123" s="244" t="s">
        <v>446</v>
      </c>
      <c r="AS123" s="263" t="s">
        <v>360</v>
      </c>
      <c r="AT123" s="251" t="s">
        <v>63</v>
      </c>
      <c r="AU123" s="263" t="s">
        <v>360</v>
      </c>
      <c r="AV123" s="251" t="s">
        <v>63</v>
      </c>
      <c r="AW123" s="245" t="s">
        <v>447</v>
      </c>
      <c r="AX123" s="244" t="s">
        <v>359</v>
      </c>
      <c r="AY123" s="244" t="s">
        <v>449</v>
      </c>
      <c r="AZ123" s="244" t="s">
        <v>450</v>
      </c>
      <c r="BA123" s="244" t="s">
        <v>339</v>
      </c>
      <c r="BB123" s="244" t="s">
        <v>431</v>
      </c>
      <c r="BC123" s="244" t="s">
        <v>327</v>
      </c>
      <c r="BD123" s="244" t="s">
        <v>274</v>
      </c>
      <c r="BE123" s="37" t="s">
        <v>206</v>
      </c>
      <c r="BF123" s="250" t="s">
        <v>279</v>
      </c>
      <c r="BG123" s="250" t="s">
        <v>444</v>
      </c>
      <c r="BH123" s="250" t="s">
        <v>265</v>
      </c>
      <c r="BI123" s="250" t="s">
        <v>265</v>
      </c>
      <c r="BJ123" s="250" t="s">
        <v>206</v>
      </c>
      <c r="BK123" s="264" t="s">
        <v>99</v>
      </c>
      <c r="BL123" s="251" t="s">
        <v>63</v>
      </c>
      <c r="BM123" s="244" t="s">
        <v>99</v>
      </c>
      <c r="BN123" s="244" t="s">
        <v>324</v>
      </c>
      <c r="BO123" s="244" t="s">
        <v>406</v>
      </c>
      <c r="BP123" s="244" t="s">
        <v>451</v>
      </c>
      <c r="BQ123" s="43"/>
      <c r="BR123" s="43"/>
      <c r="BS123" s="43"/>
      <c r="BT123" s="43"/>
      <c r="BU123" s="43"/>
      <c r="BV123" s="43"/>
      <c r="BW123" s="43"/>
      <c r="BX123" s="43"/>
      <c r="BY123" s="32"/>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32"/>
      <c r="CX123" s="32"/>
      <c r="CY123" s="32"/>
      <c r="CZ123" s="32"/>
    </row>
    <row r="124" spans="1:105">
      <c r="B124" s="37" t="s">
        <v>385</v>
      </c>
      <c r="C124" s="37" t="s">
        <v>385</v>
      </c>
      <c r="D124" s="37" t="s">
        <v>95</v>
      </c>
      <c r="E124" s="37" t="s">
        <v>95</v>
      </c>
      <c r="F124" s="244" t="s">
        <v>331</v>
      </c>
      <c r="G124" s="244" t="s">
        <v>335</v>
      </c>
      <c r="H124" s="244" t="s">
        <v>276</v>
      </c>
      <c r="I124" s="244" t="s">
        <v>270</v>
      </c>
      <c r="J124" s="244" t="s">
        <v>221</v>
      </c>
      <c r="K124" s="244" t="s">
        <v>221</v>
      </c>
      <c r="L124" s="244"/>
      <c r="M124" s="249" t="s">
        <v>314</v>
      </c>
      <c r="N124" s="244" t="s">
        <v>179</v>
      </c>
      <c r="O124" s="244" t="s">
        <v>452</v>
      </c>
      <c r="P124" s="244" t="s">
        <v>452</v>
      </c>
      <c r="Q124" s="245" t="s">
        <v>223</v>
      </c>
      <c r="R124" s="250" t="s">
        <v>214</v>
      </c>
      <c r="S124" s="250" t="s">
        <v>224</v>
      </c>
      <c r="T124" s="250" t="s">
        <v>81</v>
      </c>
      <c r="U124" s="250" t="s">
        <v>260</v>
      </c>
      <c r="V124" s="250" t="s">
        <v>262</v>
      </c>
      <c r="W124" s="250" t="s">
        <v>78</v>
      </c>
      <c r="X124" s="250" t="s">
        <v>212</v>
      </c>
      <c r="Y124" s="250" t="s">
        <v>226</v>
      </c>
      <c r="Z124" s="250" t="s">
        <v>270</v>
      </c>
      <c r="AA124" s="251" t="s">
        <v>271</v>
      </c>
      <c r="AB124" s="244" t="s">
        <v>271</v>
      </c>
      <c r="AC124" s="245" t="s">
        <v>240</v>
      </c>
      <c r="AD124" s="250" t="s">
        <v>264</v>
      </c>
      <c r="AE124" s="251" t="s">
        <v>303</v>
      </c>
      <c r="AF124" s="244" t="s">
        <v>453</v>
      </c>
      <c r="AG124" s="37" t="s">
        <v>111</v>
      </c>
      <c r="AH124" s="244" t="s">
        <v>455</v>
      </c>
      <c r="AI124" s="37" t="s">
        <v>111</v>
      </c>
      <c r="AJ124" s="244" t="s">
        <v>455</v>
      </c>
      <c r="AK124" s="37" t="s">
        <v>111</v>
      </c>
      <c r="AL124" s="244" t="s">
        <v>455</v>
      </c>
      <c r="AM124" s="37" t="s">
        <v>456</v>
      </c>
      <c r="AN124" s="244" t="s">
        <v>455</v>
      </c>
      <c r="AO124" s="244" t="s">
        <v>270</v>
      </c>
      <c r="AP124" s="244" t="s">
        <v>232</v>
      </c>
      <c r="AQ124" s="244" t="s">
        <v>111</v>
      </c>
      <c r="AR124" s="244" t="s">
        <v>270</v>
      </c>
      <c r="AS124" s="265" t="s">
        <v>206</v>
      </c>
      <c r="AT124" s="251" t="s">
        <v>450</v>
      </c>
      <c r="AU124" s="265" t="s">
        <v>206</v>
      </c>
      <c r="AV124" s="251" t="s">
        <v>450</v>
      </c>
      <c r="AW124" s="245" t="s">
        <v>232</v>
      </c>
      <c r="AX124" s="244" t="s">
        <v>235</v>
      </c>
      <c r="AY124" s="244" t="s">
        <v>372</v>
      </c>
      <c r="AZ124" s="244" t="s">
        <v>120</v>
      </c>
      <c r="BA124" s="244" t="s">
        <v>431</v>
      </c>
      <c r="BB124" s="244" t="s">
        <v>401</v>
      </c>
      <c r="BC124" s="244" t="s">
        <v>295</v>
      </c>
      <c r="BD124" s="244" t="s">
        <v>4</v>
      </c>
      <c r="BE124" s="37" t="s">
        <v>274</v>
      </c>
      <c r="BF124" s="250"/>
      <c r="BG124" s="250" t="s">
        <v>270</v>
      </c>
      <c r="BH124" s="250" t="s">
        <v>314</v>
      </c>
      <c r="BI124" s="250" t="s">
        <v>257</v>
      </c>
      <c r="BJ124" s="250" t="s">
        <v>457</v>
      </c>
      <c r="BK124" s="250" t="s">
        <v>432</v>
      </c>
      <c r="BL124" s="251" t="s">
        <v>314</v>
      </c>
      <c r="BM124" s="244" t="s">
        <v>265</v>
      </c>
      <c r="BN124" s="244" t="s">
        <v>206</v>
      </c>
      <c r="BO124" s="244" t="s">
        <v>458</v>
      </c>
      <c r="BP124" s="244" t="s">
        <v>442</v>
      </c>
      <c r="BQ124" s="43"/>
      <c r="BR124" s="43"/>
      <c r="BS124" s="43"/>
      <c r="BT124" s="43"/>
      <c r="BU124" s="43"/>
      <c r="BV124" s="43"/>
      <c r="BW124" s="43"/>
      <c r="BX124" s="43"/>
      <c r="BY124" s="32"/>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32"/>
      <c r="CX124" s="32"/>
      <c r="CY124" s="32"/>
      <c r="CZ124" s="43"/>
    </row>
    <row r="125" spans="1:105" ht="13.5" customHeight="1">
      <c r="B125" s="37" t="s">
        <v>186</v>
      </c>
      <c r="C125" s="37" t="s">
        <v>186</v>
      </c>
      <c r="D125" s="37" t="s">
        <v>442</v>
      </c>
      <c r="E125" s="37" t="s">
        <v>442</v>
      </c>
      <c r="F125" s="244" t="s">
        <v>442</v>
      </c>
      <c r="G125" s="266" t="s">
        <v>442</v>
      </c>
      <c r="H125" s="244" t="s">
        <v>270</v>
      </c>
      <c r="I125" s="244" t="s">
        <v>201</v>
      </c>
      <c r="J125" s="244" t="s">
        <v>459</v>
      </c>
      <c r="K125" s="244" t="s">
        <v>459</v>
      </c>
      <c r="L125" s="244"/>
      <c r="M125" s="249"/>
      <c r="N125" s="244" t="s">
        <v>442</v>
      </c>
      <c r="O125" s="244" t="s">
        <v>343</v>
      </c>
      <c r="P125" s="244" t="s">
        <v>343</v>
      </c>
      <c r="Q125" s="245" t="s">
        <v>284</v>
      </c>
      <c r="R125" s="250" t="s">
        <v>67</v>
      </c>
      <c r="S125" s="250" t="s">
        <v>284</v>
      </c>
      <c r="T125" s="252" t="s">
        <v>283</v>
      </c>
      <c r="U125" s="250" t="s">
        <v>284</v>
      </c>
      <c r="V125" s="250" t="s">
        <v>243</v>
      </c>
      <c r="W125" s="250"/>
      <c r="X125" s="250"/>
      <c r="Y125" s="250" t="s">
        <v>288</v>
      </c>
      <c r="Z125" s="250" t="s">
        <v>287</v>
      </c>
      <c r="AA125" s="251" t="s">
        <v>291</v>
      </c>
      <c r="AB125" s="244" t="s">
        <v>111</v>
      </c>
      <c r="AC125" s="245" t="s">
        <v>212</v>
      </c>
      <c r="AD125" s="250" t="s">
        <v>212</v>
      </c>
      <c r="AE125" s="251" t="s">
        <v>209</v>
      </c>
      <c r="AF125" s="244" t="s">
        <v>264</v>
      </c>
      <c r="AG125" s="37" t="s">
        <v>460</v>
      </c>
      <c r="AH125" s="244" t="s">
        <v>238</v>
      </c>
      <c r="AI125" s="37" t="s">
        <v>460</v>
      </c>
      <c r="AJ125" s="244" t="s">
        <v>239</v>
      </c>
      <c r="AK125" s="37" t="s">
        <v>460</v>
      </c>
      <c r="AL125" s="244" t="s">
        <v>264</v>
      </c>
      <c r="AM125" s="37" t="s">
        <v>9</v>
      </c>
      <c r="AN125" s="244" t="s">
        <v>206</v>
      </c>
      <c r="AO125" s="244" t="s">
        <v>9</v>
      </c>
      <c r="AP125" s="244" t="s">
        <v>461</v>
      </c>
      <c r="AQ125" s="244" t="s">
        <v>460</v>
      </c>
      <c r="AR125" s="244" t="s">
        <v>9</v>
      </c>
      <c r="AS125" s="265" t="s">
        <v>223</v>
      </c>
      <c r="AT125" s="251" t="s">
        <v>120</v>
      </c>
      <c r="AU125" s="265" t="s">
        <v>223</v>
      </c>
      <c r="AV125" s="251" t="s">
        <v>120</v>
      </c>
      <c r="AW125" s="245" t="s">
        <v>276</v>
      </c>
      <c r="AX125" s="244" t="s">
        <v>449</v>
      </c>
      <c r="AY125" s="244" t="s">
        <v>450</v>
      </c>
      <c r="AZ125" s="244" t="s">
        <v>441</v>
      </c>
      <c r="BA125" s="244" t="s">
        <v>305</v>
      </c>
      <c r="BB125" s="267" t="s">
        <v>360</v>
      </c>
      <c r="BC125" s="244" t="s">
        <v>332</v>
      </c>
      <c r="BD125" s="244" t="s">
        <v>450</v>
      </c>
      <c r="BE125" s="37" t="s">
        <v>4</v>
      </c>
      <c r="BF125" s="250"/>
      <c r="BG125" s="250" t="s">
        <v>163</v>
      </c>
      <c r="BH125" s="250" t="s">
        <v>99</v>
      </c>
      <c r="BI125" s="250" t="s">
        <v>309</v>
      </c>
      <c r="BJ125" s="250" t="s">
        <v>463</v>
      </c>
      <c r="BK125" s="250" t="s">
        <v>193</v>
      </c>
      <c r="BL125" s="251" t="s">
        <v>99</v>
      </c>
      <c r="BM125" s="244" t="s">
        <v>377</v>
      </c>
      <c r="BN125" s="244" t="s">
        <v>346</v>
      </c>
      <c r="BO125" s="244" t="s">
        <v>274</v>
      </c>
      <c r="BP125" s="244"/>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32"/>
      <c r="CX125" s="32"/>
      <c r="CY125" s="32"/>
      <c r="CZ125" s="32"/>
    </row>
    <row r="126" spans="1:105">
      <c r="B126" s="37" t="s">
        <v>175</v>
      </c>
      <c r="C126" s="37" t="s">
        <v>175</v>
      </c>
      <c r="D126" s="244"/>
      <c r="E126" s="244"/>
      <c r="F126" s="244"/>
      <c r="G126" s="253" t="s">
        <v>360</v>
      </c>
      <c r="H126" s="244" t="s">
        <v>201</v>
      </c>
      <c r="I126" s="244" t="s">
        <v>459</v>
      </c>
      <c r="J126" s="244" t="s">
        <v>270</v>
      </c>
      <c r="K126" s="244" t="s">
        <v>270</v>
      </c>
      <c r="L126" s="244"/>
      <c r="M126" s="249"/>
      <c r="N126" s="244"/>
      <c r="O126" s="244" t="s">
        <v>442</v>
      </c>
      <c r="P126" s="244" t="s">
        <v>442</v>
      </c>
      <c r="Q126" s="245" t="s">
        <v>170</v>
      </c>
      <c r="R126" s="250" t="s">
        <v>284</v>
      </c>
      <c r="S126" s="250" t="s">
        <v>170</v>
      </c>
      <c r="T126" s="250" t="s">
        <v>298</v>
      </c>
      <c r="U126" s="250" t="s">
        <v>170</v>
      </c>
      <c r="V126" s="250" t="s">
        <v>221</v>
      </c>
      <c r="W126" s="250"/>
      <c r="X126" s="250"/>
      <c r="Y126" s="250" t="s">
        <v>154</v>
      </c>
      <c r="Z126" s="250" t="s">
        <v>46</v>
      </c>
      <c r="AA126" s="251" t="s">
        <v>302</v>
      </c>
      <c r="AB126" s="244" t="s">
        <v>460</v>
      </c>
      <c r="AC126" s="245" t="s">
        <v>284</v>
      </c>
      <c r="AD126" s="250"/>
      <c r="AE126" s="251" t="s">
        <v>424</v>
      </c>
      <c r="AF126" s="244" t="s">
        <v>303</v>
      </c>
      <c r="AG126" s="251" t="s">
        <v>385</v>
      </c>
      <c r="AH126" s="244" t="s">
        <v>265</v>
      </c>
      <c r="AI126" s="251" t="s">
        <v>385</v>
      </c>
      <c r="AJ126" s="244" t="s">
        <v>266</v>
      </c>
      <c r="AK126" s="251" t="s">
        <v>385</v>
      </c>
      <c r="AL126" s="244" t="s">
        <v>253</v>
      </c>
      <c r="AM126" s="37" t="s">
        <v>111</v>
      </c>
      <c r="AN126" s="244" t="s">
        <v>223</v>
      </c>
      <c r="AO126" s="244" t="s">
        <v>111</v>
      </c>
      <c r="AP126" s="244" t="s">
        <v>111</v>
      </c>
      <c r="AQ126" s="244" t="s">
        <v>385</v>
      </c>
      <c r="AR126" s="244" t="s">
        <v>111</v>
      </c>
      <c r="AS126" s="265" t="s">
        <v>464</v>
      </c>
      <c r="AT126" s="251" t="s">
        <v>465</v>
      </c>
      <c r="AU126" s="265" t="s">
        <v>274</v>
      </c>
      <c r="AV126" s="251" t="s">
        <v>465</v>
      </c>
      <c r="AW126" s="245" t="s">
        <v>449</v>
      </c>
      <c r="AX126" s="244" t="s">
        <v>372</v>
      </c>
      <c r="AY126" s="244" t="s">
        <v>120</v>
      </c>
      <c r="AZ126" s="244" t="s">
        <v>456</v>
      </c>
      <c r="BA126" s="244" t="s">
        <v>226</v>
      </c>
      <c r="BB126" s="251" t="s">
        <v>466</v>
      </c>
      <c r="BC126" s="244" t="s">
        <v>247</v>
      </c>
      <c r="BD126" s="244" t="s">
        <v>442</v>
      </c>
      <c r="BE126" s="37"/>
      <c r="BF126" s="250"/>
      <c r="BG126" s="250" t="s">
        <v>286</v>
      </c>
      <c r="BH126" s="250" t="s">
        <v>312</v>
      </c>
      <c r="BI126" s="250"/>
      <c r="BJ126" s="250"/>
      <c r="BK126" s="250"/>
      <c r="BL126" s="251"/>
      <c r="BM126" s="244" t="s">
        <v>441</v>
      </c>
      <c r="BN126" s="244" t="s">
        <v>467</v>
      </c>
      <c r="BO126" s="244" t="s">
        <v>4</v>
      </c>
      <c r="BP126" s="244"/>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32"/>
      <c r="CX126" s="32"/>
      <c r="CY126" s="32"/>
      <c r="CZ126" s="32"/>
    </row>
    <row r="127" spans="1:105">
      <c r="B127" s="37" t="s">
        <v>412</v>
      </c>
      <c r="C127" s="37" t="s">
        <v>412</v>
      </c>
      <c r="D127" s="244"/>
      <c r="E127" s="244"/>
      <c r="F127" s="244"/>
      <c r="G127" s="244" t="s">
        <v>412</v>
      </c>
      <c r="H127" s="244" t="s">
        <v>459</v>
      </c>
      <c r="I127" s="244" t="s">
        <v>270</v>
      </c>
      <c r="J127" s="244" t="s">
        <v>441</v>
      </c>
      <c r="K127" s="244" t="s">
        <v>441</v>
      </c>
      <c r="L127" s="244"/>
      <c r="M127" s="249"/>
      <c r="N127" s="244"/>
      <c r="O127" s="244"/>
      <c r="P127" s="244" t="s">
        <v>314</v>
      </c>
      <c r="Q127" s="245" t="s">
        <v>62</v>
      </c>
      <c r="R127" s="250" t="s">
        <v>170</v>
      </c>
      <c r="S127" s="250" t="s">
        <v>317</v>
      </c>
      <c r="T127" s="250" t="s">
        <v>310</v>
      </c>
      <c r="U127" s="250" t="s">
        <v>13</v>
      </c>
      <c r="V127" s="250"/>
      <c r="W127" s="250"/>
      <c r="X127" s="250"/>
      <c r="Y127" s="250"/>
      <c r="Z127" s="252" t="s">
        <v>283</v>
      </c>
      <c r="AA127" s="251"/>
      <c r="AB127" s="244" t="s">
        <v>385</v>
      </c>
      <c r="AC127" s="245" t="s">
        <v>170</v>
      </c>
      <c r="AD127" s="250"/>
      <c r="AE127" s="251"/>
      <c r="AF127" s="244" t="s">
        <v>111</v>
      </c>
      <c r="AG127" s="253" t="s">
        <v>360</v>
      </c>
      <c r="AH127" s="244" t="s">
        <v>468</v>
      </c>
      <c r="AI127" s="253" t="s">
        <v>360</v>
      </c>
      <c r="AJ127" s="244" t="s">
        <v>468</v>
      </c>
      <c r="AK127" s="253" t="s">
        <v>360</v>
      </c>
      <c r="AL127" s="244" t="s">
        <v>468</v>
      </c>
      <c r="AM127" s="37" t="s">
        <v>460</v>
      </c>
      <c r="AN127" s="244"/>
      <c r="AO127" s="244" t="s">
        <v>460</v>
      </c>
      <c r="AP127" s="244" t="s">
        <v>460</v>
      </c>
      <c r="AQ127" s="253" t="s">
        <v>360</v>
      </c>
      <c r="AR127" s="244" t="s">
        <v>460</v>
      </c>
      <c r="AS127" s="265" t="s">
        <v>306</v>
      </c>
      <c r="AT127" s="251" t="s">
        <v>456</v>
      </c>
      <c r="AU127" s="265" t="s">
        <v>4</v>
      </c>
      <c r="AV127" s="251" t="s">
        <v>456</v>
      </c>
      <c r="AW127" s="245" t="s">
        <v>372</v>
      </c>
      <c r="AX127" s="244" t="s">
        <v>450</v>
      </c>
      <c r="AY127" s="244" t="s">
        <v>289</v>
      </c>
      <c r="AZ127" s="244" t="s">
        <v>289</v>
      </c>
      <c r="BA127" s="244" t="s">
        <v>469</v>
      </c>
      <c r="BB127" s="251" t="s">
        <v>121</v>
      </c>
      <c r="BC127" s="244" t="s">
        <v>172</v>
      </c>
      <c r="BD127" s="267" t="s">
        <v>360</v>
      </c>
      <c r="BE127" s="37"/>
      <c r="BF127" s="250"/>
      <c r="BG127" s="250"/>
      <c r="BH127" s="250" t="s">
        <v>448</v>
      </c>
      <c r="BI127" s="250"/>
      <c r="BJ127" s="250"/>
      <c r="BK127" s="250"/>
      <c r="BL127" s="251"/>
      <c r="BM127" s="244" t="s">
        <v>456</v>
      </c>
      <c r="BN127" s="244" t="s">
        <v>289</v>
      </c>
      <c r="BO127" s="244" t="s">
        <v>442</v>
      </c>
      <c r="BP127" s="244"/>
      <c r="BQ127" s="43"/>
      <c r="BR127" s="43"/>
      <c r="BS127" s="43"/>
      <c r="BT127" s="43"/>
      <c r="BU127" s="160"/>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32"/>
      <c r="CX127" s="32"/>
      <c r="CY127" s="32"/>
      <c r="CZ127" s="32"/>
    </row>
    <row r="128" spans="1:105">
      <c r="B128" s="37" t="s">
        <v>95</v>
      </c>
      <c r="C128" s="37" t="s">
        <v>95</v>
      </c>
      <c r="D128" s="244"/>
      <c r="E128" s="244"/>
      <c r="F128" s="244"/>
      <c r="G128" s="244" t="s">
        <v>95</v>
      </c>
      <c r="H128" s="244" t="s">
        <v>270</v>
      </c>
      <c r="I128" s="244" t="s">
        <v>441</v>
      </c>
      <c r="J128" s="244" t="s">
        <v>456</v>
      </c>
      <c r="K128" s="244" t="s">
        <v>456</v>
      </c>
      <c r="L128" s="244"/>
      <c r="M128" s="249"/>
      <c r="N128" s="244"/>
      <c r="O128" s="244"/>
      <c r="P128" s="244"/>
      <c r="Q128" s="245" t="s">
        <v>315</v>
      </c>
      <c r="R128" s="250" t="s">
        <v>6</v>
      </c>
      <c r="S128" s="250" t="s">
        <v>326</v>
      </c>
      <c r="T128" s="250" t="s">
        <v>284</v>
      </c>
      <c r="U128" s="250" t="s">
        <v>231</v>
      </c>
      <c r="V128" s="250"/>
      <c r="W128" s="250"/>
      <c r="X128" s="250"/>
      <c r="Y128" s="250"/>
      <c r="Z128" s="250" t="s">
        <v>248</v>
      </c>
      <c r="AA128" s="251"/>
      <c r="AB128" s="253" t="s">
        <v>360</v>
      </c>
      <c r="AC128" s="245" t="s">
        <v>270</v>
      </c>
      <c r="AD128" s="250"/>
      <c r="AE128" s="251"/>
      <c r="AF128" s="244" t="s">
        <v>460</v>
      </c>
      <c r="AG128" s="244" t="s">
        <v>466</v>
      </c>
      <c r="AH128" s="244" t="s">
        <v>221</v>
      </c>
      <c r="AI128" s="244" t="s">
        <v>466</v>
      </c>
      <c r="AJ128" s="244" t="s">
        <v>221</v>
      </c>
      <c r="AK128" s="244" t="s">
        <v>466</v>
      </c>
      <c r="AL128" s="244" t="s">
        <v>221</v>
      </c>
      <c r="AM128" s="251" t="s">
        <v>385</v>
      </c>
      <c r="AN128" s="244"/>
      <c r="AO128" s="244" t="s">
        <v>385</v>
      </c>
      <c r="AP128" s="244" t="s">
        <v>385</v>
      </c>
      <c r="AQ128" s="244" t="s">
        <v>466</v>
      </c>
      <c r="AR128" s="244" t="s">
        <v>385</v>
      </c>
      <c r="AS128" s="265" t="s">
        <v>394</v>
      </c>
      <c r="AT128" s="251" t="s">
        <v>111</v>
      </c>
      <c r="AU128" s="263" t="s">
        <v>255</v>
      </c>
      <c r="AV128" s="251" t="s">
        <v>111</v>
      </c>
      <c r="AW128" s="245" t="s">
        <v>450</v>
      </c>
      <c r="AX128" s="244" t="s">
        <v>120</v>
      </c>
      <c r="AY128" s="244"/>
      <c r="AZ128" s="253" t="s">
        <v>360</v>
      </c>
      <c r="BA128" s="244" t="s">
        <v>471</v>
      </c>
      <c r="BB128" s="245" t="s">
        <v>472</v>
      </c>
      <c r="BC128" s="244" t="s">
        <v>348</v>
      </c>
      <c r="BD128" s="251" t="s">
        <v>466</v>
      </c>
      <c r="BE128" s="37"/>
      <c r="BF128" s="250"/>
      <c r="BG128" s="250"/>
      <c r="BH128" s="250" t="s">
        <v>417</v>
      </c>
      <c r="BI128" s="250"/>
      <c r="BJ128" s="250"/>
      <c r="BK128" s="250"/>
      <c r="BL128" s="251"/>
      <c r="BM128" s="244" t="s">
        <v>442</v>
      </c>
      <c r="BN128" s="244"/>
      <c r="BO128" s="244"/>
      <c r="BP128" s="244"/>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32"/>
      <c r="CX128" s="32"/>
      <c r="CY128" s="32"/>
      <c r="CZ128" s="32"/>
    </row>
    <row r="129" spans="2:104">
      <c r="B129" s="37" t="s">
        <v>442</v>
      </c>
      <c r="C129" s="37" t="s">
        <v>442</v>
      </c>
      <c r="D129" s="244"/>
      <c r="E129" s="244"/>
      <c r="F129" s="244"/>
      <c r="G129" s="244" t="s">
        <v>2</v>
      </c>
      <c r="H129" s="244" t="s">
        <v>441</v>
      </c>
      <c r="I129" s="244" t="s">
        <v>456</v>
      </c>
      <c r="J129" s="244" t="s">
        <v>402</v>
      </c>
      <c r="K129" s="244" t="s">
        <v>402</v>
      </c>
      <c r="L129" s="244"/>
      <c r="M129" s="249"/>
      <c r="N129" s="244"/>
      <c r="O129" s="244"/>
      <c r="P129" s="244"/>
      <c r="Q129" s="245"/>
      <c r="R129" s="250" t="s">
        <v>226</v>
      </c>
      <c r="S129" s="250" t="s">
        <v>287</v>
      </c>
      <c r="T129" s="250" t="s">
        <v>170</v>
      </c>
      <c r="U129" s="250"/>
      <c r="V129" s="250"/>
      <c r="W129" s="250"/>
      <c r="X129" s="250"/>
      <c r="Y129" s="250"/>
      <c r="Z129" s="250" t="s">
        <v>270</v>
      </c>
      <c r="AA129" s="251"/>
      <c r="AB129" s="244" t="s">
        <v>466</v>
      </c>
      <c r="AC129" s="245" t="s">
        <v>265</v>
      </c>
      <c r="AD129" s="250"/>
      <c r="AE129" s="251"/>
      <c r="AF129" s="244" t="s">
        <v>385</v>
      </c>
      <c r="AG129" s="244" t="s">
        <v>121</v>
      </c>
      <c r="AH129" s="251"/>
      <c r="AI129" s="244" t="s">
        <v>121</v>
      </c>
      <c r="AJ129" s="244"/>
      <c r="AK129" s="244" t="s">
        <v>121</v>
      </c>
      <c r="AL129" s="244"/>
      <c r="AM129" s="253" t="s">
        <v>360</v>
      </c>
      <c r="AN129" s="244"/>
      <c r="AO129" s="253" t="s">
        <v>360</v>
      </c>
      <c r="AP129" s="253" t="s">
        <v>360</v>
      </c>
      <c r="AQ129" s="244" t="s">
        <v>121</v>
      </c>
      <c r="AR129" s="253" t="s">
        <v>360</v>
      </c>
      <c r="AS129" s="265" t="s">
        <v>473</v>
      </c>
      <c r="AT129" s="251" t="s">
        <v>460</v>
      </c>
      <c r="AU129" s="261"/>
      <c r="AV129" s="251" t="s">
        <v>460</v>
      </c>
      <c r="AW129" s="245" t="s">
        <v>120</v>
      </c>
      <c r="AX129" s="244" t="s">
        <v>289</v>
      </c>
      <c r="AY129" s="244"/>
      <c r="AZ129" s="244" t="s">
        <v>34</v>
      </c>
      <c r="BA129" s="244" t="s">
        <v>475</v>
      </c>
      <c r="BB129" s="267" t="s">
        <v>255</v>
      </c>
      <c r="BC129" s="244" t="s">
        <v>442</v>
      </c>
      <c r="BD129" s="251" t="s">
        <v>121</v>
      </c>
      <c r="BE129" s="37"/>
      <c r="BF129" s="250"/>
      <c r="BG129" s="250"/>
      <c r="BH129" s="250" t="s">
        <v>54</v>
      </c>
      <c r="BI129" s="250"/>
      <c r="BJ129" s="250"/>
      <c r="BK129" s="250"/>
      <c r="BL129" s="251"/>
      <c r="BM129" s="244" t="s">
        <v>385</v>
      </c>
      <c r="BN129" s="244"/>
      <c r="BO129" s="244"/>
      <c r="BP129" s="244"/>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32"/>
      <c r="CT129" s="43"/>
      <c r="CU129" s="43"/>
      <c r="CV129" s="43"/>
      <c r="CW129" s="32"/>
      <c r="CX129" s="32"/>
      <c r="CY129" s="32"/>
      <c r="CZ129" s="32"/>
    </row>
    <row r="130" spans="2:104">
      <c r="B130" s="37"/>
      <c r="C130" s="37"/>
      <c r="D130" s="244"/>
      <c r="E130" s="244"/>
      <c r="F130" s="244"/>
      <c r="G130" s="244" t="s">
        <v>335</v>
      </c>
      <c r="H130" s="244" t="s">
        <v>456</v>
      </c>
      <c r="I130" s="244" t="s">
        <v>402</v>
      </c>
      <c r="J130" s="244" t="s">
        <v>442</v>
      </c>
      <c r="K130" s="244" t="s">
        <v>442</v>
      </c>
      <c r="L130" s="244"/>
      <c r="M130" s="249"/>
      <c r="N130" s="244"/>
      <c r="O130" s="244"/>
      <c r="P130" s="244"/>
      <c r="Q130" s="245"/>
      <c r="R130" s="250" t="s">
        <v>327</v>
      </c>
      <c r="S130" s="250" t="s">
        <v>46</v>
      </c>
      <c r="T130" s="250" t="s">
        <v>320</v>
      </c>
      <c r="U130" s="250"/>
      <c r="V130" s="250"/>
      <c r="W130" s="250"/>
      <c r="X130" s="250"/>
      <c r="Y130" s="250"/>
      <c r="Z130" s="250" t="s">
        <v>328</v>
      </c>
      <c r="AA130" s="251"/>
      <c r="AB130" s="244" t="s">
        <v>121</v>
      </c>
      <c r="AC130" s="245" t="s">
        <v>324</v>
      </c>
      <c r="AD130" s="250"/>
      <c r="AE130" s="251"/>
      <c r="AF130" s="253" t="s">
        <v>360</v>
      </c>
      <c r="AG130" s="244" t="s">
        <v>472</v>
      </c>
      <c r="AH130" s="251"/>
      <c r="AI130" s="244" t="s">
        <v>472</v>
      </c>
      <c r="AJ130" s="244"/>
      <c r="AK130" s="244" t="s">
        <v>472</v>
      </c>
      <c r="AL130" s="244"/>
      <c r="AM130" s="244" t="s">
        <v>466</v>
      </c>
      <c r="AN130" s="244"/>
      <c r="AO130" s="244" t="s">
        <v>466</v>
      </c>
      <c r="AP130" s="244" t="s">
        <v>466</v>
      </c>
      <c r="AQ130" s="244" t="s">
        <v>472</v>
      </c>
      <c r="AR130" s="244" t="s">
        <v>466</v>
      </c>
      <c r="AS130" s="265" t="s">
        <v>322</v>
      </c>
      <c r="AT130" s="267" t="s">
        <v>360</v>
      </c>
      <c r="AU130" s="265"/>
      <c r="AV130" s="267" t="s">
        <v>360</v>
      </c>
      <c r="AW130" s="244" t="s">
        <v>289</v>
      </c>
      <c r="AX130" s="261"/>
      <c r="AY130" s="244"/>
      <c r="AZ130" s="244" t="s">
        <v>468</v>
      </c>
      <c r="BA130" s="244"/>
      <c r="BB130" s="244"/>
      <c r="BC130" s="244"/>
      <c r="BD130" s="245" t="s">
        <v>472</v>
      </c>
      <c r="BE130" s="37"/>
      <c r="BF130" s="250"/>
      <c r="BG130" s="250"/>
      <c r="BH130" s="250" t="s">
        <v>99</v>
      </c>
      <c r="BI130" s="250"/>
      <c r="BJ130" s="250"/>
      <c r="BK130" s="250"/>
      <c r="BL130" s="251"/>
      <c r="BM130" s="268" t="s">
        <v>360</v>
      </c>
      <c r="BN130" s="244"/>
      <c r="BO130" s="244"/>
      <c r="BP130" s="244"/>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32"/>
      <c r="CT130" s="43"/>
      <c r="CU130" s="43"/>
      <c r="CV130" s="43"/>
      <c r="CW130" s="32"/>
      <c r="CX130" s="32"/>
      <c r="CY130" s="32"/>
      <c r="CZ130" s="32"/>
    </row>
    <row r="131" spans="2:104">
      <c r="B131" s="37"/>
      <c r="C131" s="37"/>
      <c r="D131" s="244"/>
      <c r="E131" s="244"/>
      <c r="F131" s="244"/>
      <c r="G131" s="244" t="s">
        <v>476</v>
      </c>
      <c r="H131" s="244" t="s">
        <v>402</v>
      </c>
      <c r="I131" s="244" t="s">
        <v>442</v>
      </c>
      <c r="J131" s="244"/>
      <c r="K131" s="244"/>
      <c r="L131" s="244"/>
      <c r="M131" s="249"/>
      <c r="N131" s="244"/>
      <c r="O131" s="244"/>
      <c r="P131" s="244"/>
      <c r="Q131" s="245"/>
      <c r="R131" s="250" t="s">
        <v>295</v>
      </c>
      <c r="S131" s="250"/>
      <c r="T131" s="250" t="s">
        <v>329</v>
      </c>
      <c r="U131" s="250"/>
      <c r="V131" s="250"/>
      <c r="W131" s="250"/>
      <c r="X131" s="250"/>
      <c r="Y131" s="250"/>
      <c r="Z131" s="250" t="s">
        <v>331</v>
      </c>
      <c r="AA131" s="251"/>
      <c r="AB131" s="244" t="s">
        <v>472</v>
      </c>
      <c r="AC131" s="245" t="s">
        <v>264</v>
      </c>
      <c r="AD131" s="250"/>
      <c r="AE131" s="251"/>
      <c r="AF131" s="244" t="s">
        <v>466</v>
      </c>
      <c r="AG131" s="253" t="s">
        <v>255</v>
      </c>
      <c r="AH131" s="251"/>
      <c r="AI131" s="253" t="s">
        <v>255</v>
      </c>
      <c r="AJ131" s="244"/>
      <c r="AK131" s="253" t="s">
        <v>255</v>
      </c>
      <c r="AL131" s="244"/>
      <c r="AM131" s="244" t="s">
        <v>121</v>
      </c>
      <c r="AN131" s="244"/>
      <c r="AO131" s="244" t="s">
        <v>121</v>
      </c>
      <c r="AP131" s="244" t="s">
        <v>121</v>
      </c>
      <c r="AQ131" s="253" t="s">
        <v>255</v>
      </c>
      <c r="AR131" s="244" t="s">
        <v>121</v>
      </c>
      <c r="AS131" s="265" t="s">
        <v>477</v>
      </c>
      <c r="AT131" s="251" t="s">
        <v>466</v>
      </c>
      <c r="AU131" s="245"/>
      <c r="AV131" s="245" t="s">
        <v>466</v>
      </c>
      <c r="AW131" s="269"/>
      <c r="AX131" s="251"/>
      <c r="AY131" s="244"/>
      <c r="AZ131" s="244" t="s">
        <v>359</v>
      </c>
      <c r="BA131" s="244"/>
      <c r="BB131" s="244"/>
      <c r="BC131" s="244"/>
      <c r="BD131" s="267" t="s">
        <v>255</v>
      </c>
      <c r="BE131" s="37"/>
      <c r="BF131" s="250"/>
      <c r="BG131" s="250"/>
      <c r="BH131" s="250"/>
      <c r="BI131" s="250"/>
      <c r="BJ131" s="250"/>
      <c r="BK131" s="250"/>
      <c r="BL131" s="251"/>
      <c r="BM131" s="270" t="s">
        <v>466</v>
      </c>
      <c r="BN131" s="244"/>
      <c r="BO131" s="244"/>
      <c r="BP131" s="244"/>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32"/>
      <c r="CS131" s="32"/>
      <c r="CT131" s="43"/>
      <c r="CU131" s="43"/>
      <c r="CV131" s="43"/>
      <c r="CW131" s="32"/>
      <c r="CX131" s="32"/>
      <c r="CY131" s="32"/>
      <c r="CZ131" s="32"/>
    </row>
    <row r="132" spans="2:104">
      <c r="B132" s="37"/>
      <c r="C132" s="37"/>
      <c r="D132" s="244"/>
      <c r="E132" s="244"/>
      <c r="F132" s="244"/>
      <c r="G132" s="244" t="s">
        <v>479</v>
      </c>
      <c r="H132" s="244" t="s">
        <v>442</v>
      </c>
      <c r="I132" s="244"/>
      <c r="J132" s="244"/>
      <c r="K132" s="244"/>
      <c r="L132" s="244"/>
      <c r="M132" s="249"/>
      <c r="N132" s="244"/>
      <c r="O132" s="244"/>
      <c r="P132" s="244"/>
      <c r="Q132" s="245"/>
      <c r="R132" s="250" t="s">
        <v>332</v>
      </c>
      <c r="S132" s="250"/>
      <c r="T132" s="250" t="s">
        <v>312</v>
      </c>
      <c r="U132" s="250"/>
      <c r="V132" s="250"/>
      <c r="W132" s="250"/>
      <c r="X132" s="250"/>
      <c r="Y132" s="250"/>
      <c r="Z132" s="250" t="s">
        <v>284</v>
      </c>
      <c r="AA132" s="251"/>
      <c r="AB132" s="253" t="s">
        <v>255</v>
      </c>
      <c r="AC132" s="245" t="s">
        <v>212</v>
      </c>
      <c r="AD132" s="250"/>
      <c r="AE132" s="251"/>
      <c r="AF132" s="244" t="s">
        <v>121</v>
      </c>
      <c r="AG132" s="244"/>
      <c r="AH132" s="251"/>
      <c r="AI132" s="37"/>
      <c r="AJ132" s="244"/>
      <c r="AK132" s="245"/>
      <c r="AL132" s="244"/>
      <c r="AM132" s="244" t="s">
        <v>472</v>
      </c>
      <c r="AN132" s="244"/>
      <c r="AO132" s="244" t="s">
        <v>472</v>
      </c>
      <c r="AP132" s="244" t="s">
        <v>472</v>
      </c>
      <c r="AQ132" s="244"/>
      <c r="AR132" s="244" t="s">
        <v>472</v>
      </c>
      <c r="AS132" s="265" t="s">
        <v>480</v>
      </c>
      <c r="AT132" s="251" t="s">
        <v>121</v>
      </c>
      <c r="AU132" s="271"/>
      <c r="AV132" s="251" t="s">
        <v>121</v>
      </c>
      <c r="AW132" s="261"/>
      <c r="AX132" s="244"/>
      <c r="AY132" s="244"/>
      <c r="AZ132" s="244" t="s">
        <v>369</v>
      </c>
      <c r="BA132" s="244"/>
      <c r="BB132" s="244"/>
      <c r="BC132" s="244"/>
      <c r="BD132" s="244"/>
      <c r="BE132" s="37"/>
      <c r="BF132" s="250"/>
      <c r="BG132" s="250"/>
      <c r="BH132" s="250"/>
      <c r="BI132" s="250"/>
      <c r="BJ132" s="250"/>
      <c r="BK132" s="250"/>
      <c r="BL132" s="251"/>
      <c r="BM132" s="270" t="s">
        <v>121</v>
      </c>
      <c r="BN132" s="244"/>
      <c r="BO132" s="244"/>
      <c r="BP132" s="244"/>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32"/>
      <c r="CS132" s="32"/>
      <c r="CT132" s="43"/>
      <c r="CU132" s="43"/>
      <c r="CV132" s="43"/>
      <c r="CW132" s="32"/>
      <c r="CX132" s="32"/>
      <c r="CY132" s="32"/>
      <c r="CZ132" s="32"/>
    </row>
    <row r="133" spans="2:104">
      <c r="B133" s="37"/>
      <c r="C133" s="37"/>
      <c r="D133" s="244"/>
      <c r="E133" s="244"/>
      <c r="F133" s="244"/>
      <c r="G133" s="244" t="s">
        <v>289</v>
      </c>
      <c r="H133" s="244"/>
      <c r="I133" s="244"/>
      <c r="J133" s="244"/>
      <c r="K133" s="244"/>
      <c r="L133" s="244"/>
      <c r="M133" s="249"/>
      <c r="N133" s="244"/>
      <c r="O133" s="244"/>
      <c r="P133" s="244"/>
      <c r="Q133" s="245"/>
      <c r="R133" s="250" t="s">
        <v>247</v>
      </c>
      <c r="S133" s="250"/>
      <c r="T133" s="250" t="s">
        <v>320</v>
      </c>
      <c r="U133" s="250"/>
      <c r="V133" s="250"/>
      <c r="W133" s="250"/>
      <c r="X133" s="250"/>
      <c r="Y133" s="250"/>
      <c r="Z133" s="250" t="s">
        <v>170</v>
      </c>
      <c r="AA133" s="251"/>
      <c r="AB133" s="244"/>
      <c r="AC133" s="245"/>
      <c r="AD133" s="250"/>
      <c r="AE133" s="251"/>
      <c r="AF133" s="244" t="s">
        <v>472</v>
      </c>
      <c r="AG133" s="244"/>
      <c r="AH133" s="251"/>
      <c r="AI133" s="37"/>
      <c r="AJ133" s="244"/>
      <c r="AK133" s="245"/>
      <c r="AL133" s="244"/>
      <c r="AM133" s="253" t="s">
        <v>255</v>
      </c>
      <c r="AN133" s="244"/>
      <c r="AO133" s="253" t="s">
        <v>255</v>
      </c>
      <c r="AP133" s="253" t="s">
        <v>255</v>
      </c>
      <c r="AQ133" s="244"/>
      <c r="AR133" s="253" t="s">
        <v>255</v>
      </c>
      <c r="AS133" s="263" t="s">
        <v>255</v>
      </c>
      <c r="AT133" s="245" t="s">
        <v>472</v>
      </c>
      <c r="AU133" s="263"/>
      <c r="AV133" s="251" t="s">
        <v>472</v>
      </c>
      <c r="AW133" s="245"/>
      <c r="AX133" s="244"/>
      <c r="AY133" s="244"/>
      <c r="AZ133" s="244" t="s">
        <v>418</v>
      </c>
      <c r="BA133" s="244"/>
      <c r="BB133" s="244"/>
      <c r="BC133" s="244"/>
      <c r="BD133" s="244"/>
      <c r="BE133" s="37"/>
      <c r="BF133" s="250"/>
      <c r="BG133" s="250"/>
      <c r="BH133" s="250"/>
      <c r="BI133" s="250"/>
      <c r="BJ133" s="250"/>
      <c r="BK133" s="250"/>
      <c r="BL133" s="251"/>
      <c r="BM133" s="270" t="s">
        <v>472</v>
      </c>
      <c r="BN133" s="244"/>
      <c r="BO133" s="244"/>
      <c r="BP133" s="244"/>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32"/>
      <c r="CS133" s="32"/>
      <c r="CT133" s="43"/>
      <c r="CU133" s="43"/>
      <c r="CV133" s="43"/>
      <c r="CW133" s="32"/>
      <c r="CX133" s="32"/>
      <c r="CY133" s="32"/>
      <c r="CZ133" s="32"/>
    </row>
    <row r="134" spans="2:104">
      <c r="B134" s="37"/>
      <c r="C134" s="37"/>
      <c r="D134" s="244"/>
      <c r="E134" s="244"/>
      <c r="F134" s="244"/>
      <c r="G134" s="253" t="s">
        <v>255</v>
      </c>
      <c r="H134" s="244"/>
      <c r="I134" s="244"/>
      <c r="J134" s="244"/>
      <c r="K134" s="244"/>
      <c r="L134" s="244"/>
      <c r="M134" s="249"/>
      <c r="N134" s="244"/>
      <c r="O134" s="244"/>
      <c r="P134" s="244"/>
      <c r="Q134" s="245"/>
      <c r="R134" s="250"/>
      <c r="S134" s="250"/>
      <c r="T134" s="250" t="s">
        <v>27</v>
      </c>
      <c r="U134" s="250"/>
      <c r="V134" s="250"/>
      <c r="W134" s="250"/>
      <c r="X134" s="250"/>
      <c r="Y134" s="250"/>
      <c r="Z134" s="250" t="s">
        <v>334</v>
      </c>
      <c r="AA134" s="251"/>
      <c r="AB134" s="244"/>
      <c r="AC134" s="245"/>
      <c r="AD134" s="250"/>
      <c r="AE134" s="251"/>
      <c r="AF134" s="253" t="s">
        <v>255</v>
      </c>
      <c r="AG134" s="244"/>
      <c r="AH134" s="251"/>
      <c r="AI134" s="37"/>
      <c r="AJ134" s="244"/>
      <c r="AK134" s="245"/>
      <c r="AL134" s="244"/>
      <c r="AM134" s="245"/>
      <c r="AN134" s="244"/>
      <c r="AO134" s="244"/>
      <c r="AP134" s="244"/>
      <c r="AQ134" s="244"/>
      <c r="AR134" s="244"/>
      <c r="AS134" s="265"/>
      <c r="AT134" s="267" t="s">
        <v>255</v>
      </c>
      <c r="AU134" s="265"/>
      <c r="AV134" s="272" t="s">
        <v>255</v>
      </c>
      <c r="AW134" s="245"/>
      <c r="AX134" s="244"/>
      <c r="AY134" s="244"/>
      <c r="AZ134" s="244" t="s">
        <v>268</v>
      </c>
      <c r="BA134" s="244"/>
      <c r="BB134" s="244"/>
      <c r="BC134" s="244"/>
      <c r="BD134" s="244"/>
      <c r="BE134" s="37"/>
      <c r="BF134" s="250"/>
      <c r="BG134" s="250"/>
      <c r="BH134" s="250"/>
      <c r="BI134" s="250"/>
      <c r="BJ134" s="250"/>
      <c r="BK134" s="250"/>
      <c r="BL134" s="251"/>
      <c r="BM134" s="268" t="s">
        <v>255</v>
      </c>
      <c r="BN134" s="244"/>
      <c r="BO134" s="244"/>
      <c r="BP134" s="244"/>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32"/>
      <c r="CS134" s="32"/>
      <c r="CT134" s="43"/>
      <c r="CU134" s="43"/>
      <c r="CV134" s="43"/>
      <c r="CW134" s="32"/>
      <c r="CX134" s="32"/>
      <c r="CY134" s="32"/>
      <c r="CZ134" s="32"/>
    </row>
    <row r="135" spans="2:104">
      <c r="B135" s="37"/>
      <c r="C135" s="37"/>
      <c r="D135" s="39"/>
      <c r="E135" s="39"/>
      <c r="F135" s="39"/>
      <c r="G135" s="39"/>
      <c r="H135" s="39"/>
      <c r="I135" s="39"/>
      <c r="J135" s="39"/>
      <c r="K135" s="39"/>
      <c r="L135" s="39"/>
      <c r="M135" s="81"/>
      <c r="N135" s="39"/>
      <c r="O135" s="39"/>
      <c r="P135" s="39"/>
      <c r="Q135" s="96"/>
      <c r="R135" s="97"/>
      <c r="S135" s="97"/>
      <c r="T135" s="97"/>
      <c r="U135" s="97"/>
      <c r="V135" s="97"/>
      <c r="W135" s="97"/>
      <c r="X135" s="97"/>
      <c r="Y135" s="97"/>
      <c r="Z135" s="97" t="s">
        <v>335</v>
      </c>
      <c r="AA135" s="107"/>
      <c r="AB135" s="39"/>
      <c r="AC135" s="96"/>
      <c r="AD135" s="97"/>
      <c r="AE135" s="107"/>
      <c r="AF135" s="39"/>
      <c r="AG135" s="39"/>
      <c r="AH135" s="107"/>
      <c r="AI135" s="37"/>
      <c r="AJ135" s="39"/>
      <c r="AK135" s="96"/>
      <c r="AL135" s="39"/>
      <c r="AM135" s="96"/>
      <c r="AN135" s="39"/>
      <c r="AO135" s="39"/>
      <c r="AP135" s="39"/>
      <c r="AQ135" s="39"/>
      <c r="AR135" s="39"/>
      <c r="AS135" s="37"/>
      <c r="AT135" s="107"/>
      <c r="AU135" s="37"/>
      <c r="AV135" s="107"/>
      <c r="AW135" s="96"/>
      <c r="AX135" s="39"/>
      <c r="AY135" s="39"/>
      <c r="AZ135" s="39" t="s">
        <v>436</v>
      </c>
      <c r="BA135" s="39"/>
      <c r="BB135" s="39"/>
      <c r="BC135" s="39"/>
      <c r="BD135" s="39"/>
      <c r="BE135" s="37"/>
      <c r="BF135" s="97"/>
      <c r="BG135" s="97"/>
      <c r="BH135" s="97"/>
      <c r="BI135" s="97"/>
      <c r="BJ135" s="97"/>
      <c r="BK135" s="97"/>
      <c r="BL135" s="107"/>
      <c r="BM135" s="155"/>
      <c r="BN135" s="39"/>
      <c r="BO135" s="39"/>
      <c r="BP135" s="39"/>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32"/>
      <c r="CS135" s="32"/>
      <c r="CT135" s="43"/>
      <c r="CU135" s="43"/>
      <c r="CV135" s="43"/>
      <c r="CW135" s="32"/>
      <c r="CX135" s="32"/>
      <c r="CY135" s="32"/>
      <c r="CZ135" s="32"/>
    </row>
    <row r="136" spans="2:104">
      <c r="B136" s="37"/>
      <c r="C136" s="37"/>
      <c r="D136" s="39"/>
      <c r="E136" s="39"/>
      <c r="F136" s="39"/>
      <c r="G136" s="39"/>
      <c r="H136" s="39"/>
      <c r="I136" s="39"/>
      <c r="J136" s="39"/>
      <c r="K136" s="39"/>
      <c r="L136" s="39"/>
      <c r="M136" s="82"/>
      <c r="N136" s="39"/>
      <c r="O136" s="39"/>
      <c r="P136" s="39"/>
      <c r="Q136" s="96"/>
      <c r="R136" s="97"/>
      <c r="S136" s="97"/>
      <c r="T136" s="97"/>
      <c r="U136" s="97"/>
      <c r="V136" s="97"/>
      <c r="W136" s="97"/>
      <c r="X136" s="97"/>
      <c r="Y136" s="97"/>
      <c r="Z136" s="97"/>
      <c r="AA136" s="107"/>
      <c r="AB136" s="39"/>
      <c r="AC136" s="96"/>
      <c r="AD136" s="97"/>
      <c r="AE136" s="107"/>
      <c r="AF136" s="39"/>
      <c r="AG136" s="39"/>
      <c r="AH136" s="107"/>
      <c r="AI136" s="37"/>
      <c r="AJ136" s="39"/>
      <c r="AK136" s="96"/>
      <c r="AL136" s="39"/>
      <c r="AM136" s="96"/>
      <c r="AN136" s="39"/>
      <c r="AO136" s="39"/>
      <c r="AP136" s="39"/>
      <c r="AQ136" s="39"/>
      <c r="AR136" s="39"/>
      <c r="AS136" s="122"/>
      <c r="AT136" s="107"/>
      <c r="AU136" s="122"/>
      <c r="AV136" s="107"/>
      <c r="AW136" s="96"/>
      <c r="AX136" s="39"/>
      <c r="AY136" s="39"/>
      <c r="AZ136" s="53" t="s">
        <v>255</v>
      </c>
      <c r="BA136" s="53"/>
      <c r="BB136" s="53"/>
      <c r="BC136" s="39"/>
      <c r="BD136" s="39"/>
      <c r="BE136" s="37"/>
      <c r="BF136" s="97"/>
      <c r="BG136" s="97"/>
      <c r="BH136" s="97"/>
      <c r="BI136" s="97"/>
      <c r="BJ136" s="97"/>
      <c r="BK136" s="97"/>
      <c r="BL136" s="107"/>
      <c r="BM136" s="155"/>
      <c r="BN136" s="39"/>
      <c r="BO136" s="39"/>
      <c r="BP136" s="39"/>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32"/>
      <c r="CS136" s="32"/>
      <c r="CT136" s="43"/>
      <c r="CU136" s="43"/>
      <c r="CV136" s="43"/>
      <c r="CW136" s="32"/>
      <c r="CX136" s="32"/>
      <c r="CY136" s="32"/>
      <c r="CZ136" s="32"/>
    </row>
    <row r="137" spans="2:104">
      <c r="B137" s="437"/>
      <c r="C137" s="437"/>
      <c r="D137" s="437"/>
      <c r="E137" s="437"/>
      <c r="F137" s="437"/>
      <c r="G137" s="437"/>
      <c r="H137" s="437"/>
      <c r="I137" s="437"/>
      <c r="J137" s="437"/>
      <c r="K137" s="437"/>
      <c r="L137" s="437"/>
      <c r="M137" s="437"/>
      <c r="N137" s="437"/>
      <c r="O137" s="437"/>
      <c r="P137" s="437"/>
      <c r="Q137" s="457"/>
      <c r="R137" s="457"/>
      <c r="S137" s="457"/>
      <c r="T137" s="457"/>
      <c r="U137" s="457"/>
      <c r="V137" s="457"/>
      <c r="W137" s="457"/>
      <c r="X137" s="457"/>
      <c r="Y137" s="457"/>
      <c r="Z137" s="457"/>
      <c r="AA137" s="457"/>
      <c r="AB137" s="437"/>
      <c r="AC137" s="463"/>
      <c r="AD137" s="457"/>
      <c r="AE137" s="461"/>
      <c r="AF137" s="437"/>
      <c r="AG137" s="437"/>
      <c r="AH137" s="437"/>
      <c r="AI137" s="437"/>
      <c r="AJ137" s="437"/>
      <c r="AK137" s="437"/>
      <c r="AL137" s="437"/>
      <c r="AM137" s="437"/>
      <c r="AN137" s="437"/>
      <c r="AO137" s="437"/>
      <c r="AP137" s="437"/>
      <c r="AQ137" s="437"/>
      <c r="AR137" s="437"/>
      <c r="AS137" s="465"/>
      <c r="AT137" s="466"/>
      <c r="AU137" s="465"/>
      <c r="AV137" s="466"/>
      <c r="AW137" s="437"/>
      <c r="AX137" s="437"/>
      <c r="AY137" s="437"/>
      <c r="AZ137" s="437"/>
      <c r="BA137" s="437"/>
      <c r="BB137" s="437"/>
      <c r="BC137" s="437"/>
      <c r="BD137" s="437"/>
      <c r="BE137" s="463"/>
      <c r="BF137" s="457"/>
      <c r="BG137" s="457"/>
      <c r="BH137" s="457"/>
      <c r="BI137" s="457"/>
      <c r="BJ137" s="457"/>
      <c r="BK137" s="457"/>
      <c r="BL137" s="459"/>
      <c r="BM137" s="437"/>
      <c r="BN137" s="437"/>
      <c r="BO137" s="437"/>
      <c r="BP137" s="437"/>
      <c r="BY137" s="43"/>
    </row>
    <row r="138" spans="2:104">
      <c r="B138" s="438"/>
      <c r="C138" s="438"/>
      <c r="D138" s="438"/>
      <c r="E138" s="438"/>
      <c r="F138" s="438"/>
      <c r="G138" s="438"/>
      <c r="H138" s="438"/>
      <c r="I138" s="438"/>
      <c r="J138" s="438"/>
      <c r="K138" s="438"/>
      <c r="L138" s="438"/>
      <c r="M138" s="438"/>
      <c r="N138" s="438"/>
      <c r="O138" s="438"/>
      <c r="P138" s="438"/>
      <c r="Q138" s="458"/>
      <c r="R138" s="458"/>
      <c r="S138" s="458"/>
      <c r="T138" s="458"/>
      <c r="U138" s="458"/>
      <c r="V138" s="458"/>
      <c r="W138" s="458"/>
      <c r="X138" s="458"/>
      <c r="Y138" s="458"/>
      <c r="Z138" s="458"/>
      <c r="AA138" s="458"/>
      <c r="AB138" s="438"/>
      <c r="AC138" s="464"/>
      <c r="AD138" s="458"/>
      <c r="AE138" s="462"/>
      <c r="AF138" s="438"/>
      <c r="AG138" s="438"/>
      <c r="AH138" s="438"/>
      <c r="AI138" s="438"/>
      <c r="AJ138" s="438"/>
      <c r="AK138" s="438"/>
      <c r="AL138" s="438"/>
      <c r="AM138" s="438"/>
      <c r="AN138" s="438"/>
      <c r="AO138" s="438"/>
      <c r="AP138" s="438"/>
      <c r="AQ138" s="438"/>
      <c r="AR138" s="438"/>
      <c r="AS138" s="467"/>
      <c r="AT138" s="468"/>
      <c r="AU138" s="467"/>
      <c r="AV138" s="468"/>
      <c r="AW138" s="438"/>
      <c r="AX138" s="438"/>
      <c r="AY138" s="438"/>
      <c r="AZ138" s="438"/>
      <c r="BA138" s="438"/>
      <c r="BB138" s="438"/>
      <c r="BC138" s="438"/>
      <c r="BD138" s="438"/>
      <c r="BE138" s="464"/>
      <c r="BF138" s="458"/>
      <c r="BG138" s="458"/>
      <c r="BH138" s="458"/>
      <c r="BI138" s="458"/>
      <c r="BJ138" s="458"/>
      <c r="BK138" s="458"/>
      <c r="BL138" s="460"/>
      <c r="BM138" s="438"/>
      <c r="BN138" s="438"/>
      <c r="BO138" s="438"/>
      <c r="BP138" s="438"/>
      <c r="BY138" s="43"/>
    </row>
    <row r="139" spans="2:104">
      <c r="B139" s="15"/>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149"/>
      <c r="BF139" s="149"/>
      <c r="BG139" s="149"/>
      <c r="BH139" s="29"/>
      <c r="BJ139" s="43"/>
      <c r="BK139" s="43"/>
      <c r="BL139" s="43"/>
      <c r="BM139" s="43"/>
      <c r="BN139" s="43"/>
      <c r="BO139" s="43"/>
      <c r="BP139" s="43"/>
      <c r="BQ139" s="43"/>
      <c r="BR139" s="43"/>
      <c r="BS139" s="43"/>
      <c r="BT139" s="43"/>
      <c r="BU139" s="43"/>
      <c r="BV139" s="43"/>
      <c r="BW139" s="43"/>
      <c r="BX139" s="43"/>
      <c r="BZ139" s="43"/>
      <c r="CA139" s="43"/>
      <c r="CB139" s="43"/>
      <c r="CC139" s="43"/>
      <c r="CD139" s="43"/>
      <c r="CE139" s="43"/>
      <c r="CF139" s="43"/>
      <c r="CG139" s="43"/>
      <c r="CH139" s="43"/>
      <c r="CI139" s="43"/>
      <c r="CJ139" s="43"/>
      <c r="CK139" s="43"/>
      <c r="CL139" s="43"/>
      <c r="CM139" s="43"/>
      <c r="CN139" s="43"/>
      <c r="CO139" s="43"/>
      <c r="CP139" s="43"/>
      <c r="CQ139" s="43"/>
      <c r="CR139" s="32"/>
      <c r="CS139" s="32"/>
      <c r="CT139" s="43"/>
      <c r="CU139" s="43"/>
      <c r="CV139" s="43"/>
      <c r="CW139" s="32"/>
      <c r="CX139" s="32"/>
      <c r="CY139" s="32"/>
      <c r="CZ139" s="32"/>
    </row>
    <row r="140" spans="2:104">
      <c r="B140" s="27" t="s">
        <v>53</v>
      </c>
      <c r="C140" s="15"/>
      <c r="D140" s="40"/>
      <c r="E140" s="40" t="s">
        <v>147</v>
      </c>
      <c r="F140" s="45" t="s">
        <v>22</v>
      </c>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BD140" s="28"/>
      <c r="BH140" s="29"/>
    </row>
    <row r="141" spans="2:104">
      <c r="B141" s="15"/>
      <c r="C141" s="15"/>
      <c r="E141" s="40"/>
      <c r="F141" s="45"/>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BD141" s="28"/>
      <c r="BH141" s="29"/>
      <c r="BY141" s="43"/>
    </row>
    <row r="142" spans="2:104">
      <c r="E142" s="15"/>
      <c r="F142" s="15"/>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BD142" s="28"/>
      <c r="BE142" s="28"/>
      <c r="BF142" s="28"/>
      <c r="BG142" s="28"/>
      <c r="BH142" s="29"/>
      <c r="BI142" s="29"/>
      <c r="BJ142" s="29"/>
      <c r="BK142" s="29"/>
    </row>
    <row r="143" spans="2:104">
      <c r="E143" s="28" t="s">
        <v>149</v>
      </c>
      <c r="BD143" s="28"/>
      <c r="BE143" s="28"/>
      <c r="BF143" s="28"/>
      <c r="BG143" s="28"/>
      <c r="BH143" s="29"/>
      <c r="BI143" s="29"/>
      <c r="BJ143" s="29"/>
      <c r="BK143" s="29"/>
    </row>
    <row r="144" spans="2:104" s="30" customFormat="1" ht="17.25" customHeight="1">
      <c r="Q144" s="575" t="s">
        <v>481</v>
      </c>
      <c r="R144" s="575"/>
      <c r="S144" s="575"/>
      <c r="T144" s="575"/>
      <c r="U144" s="575"/>
      <c r="V144" s="575"/>
      <c r="W144" s="575"/>
      <c r="X144" s="575"/>
      <c r="Y144" s="575"/>
      <c r="Z144" s="575"/>
      <c r="AA144" s="575"/>
      <c r="AB144" s="575"/>
      <c r="AC144" s="575"/>
      <c r="AD144" s="575"/>
      <c r="AE144" s="575"/>
      <c r="AF144" s="575"/>
      <c r="AG144" s="575"/>
      <c r="AH144" s="575"/>
      <c r="AI144" s="575"/>
      <c r="AJ144" s="575"/>
      <c r="AK144" s="575"/>
      <c r="AL144" s="575"/>
      <c r="AM144" s="575"/>
      <c r="AN144" s="575"/>
      <c r="AO144" s="575"/>
      <c r="AP144" s="575"/>
      <c r="AQ144" s="575"/>
      <c r="AR144" s="575"/>
      <c r="AS144" s="575"/>
      <c r="AT144" s="575"/>
      <c r="AU144" s="575"/>
      <c r="AV144" s="575"/>
      <c r="AW144" s="125"/>
      <c r="BH144" s="28"/>
      <c r="BI144" s="28"/>
      <c r="BJ144" s="29"/>
      <c r="BK144" s="29"/>
      <c r="BL144" s="29"/>
      <c r="BM144" s="29"/>
      <c r="BY144" s="28"/>
    </row>
    <row r="145" spans="9:77">
      <c r="BD145" s="28"/>
      <c r="BE145" s="28"/>
      <c r="BF145" s="28"/>
      <c r="BG145" s="28"/>
      <c r="BJ145" s="29"/>
      <c r="BK145" s="29"/>
      <c r="BL145" s="29"/>
      <c r="BM145" s="29"/>
    </row>
    <row r="146" spans="9:77" ht="17.25">
      <c r="AN146" s="387" t="s">
        <v>482</v>
      </c>
      <c r="AO146" s="452"/>
      <c r="AP146" s="354" t="s">
        <v>299</v>
      </c>
      <c r="AQ146" s="355"/>
      <c r="AR146" s="356"/>
      <c r="AS146" s="372" t="s">
        <v>92</v>
      </c>
      <c r="AT146" s="373"/>
      <c r="AU146" s="374"/>
      <c r="AV146" s="372" t="s">
        <v>483</v>
      </c>
      <c r="AW146" s="373"/>
      <c r="AX146" s="374"/>
      <c r="AY146" s="372" t="s">
        <v>397</v>
      </c>
      <c r="AZ146" s="373"/>
      <c r="BA146" s="374"/>
      <c r="BB146" s="372" t="s">
        <v>484</v>
      </c>
      <c r="BC146" s="373"/>
      <c r="BD146" s="374"/>
      <c r="BE146" s="28"/>
      <c r="BF146" s="28"/>
      <c r="BG146" s="28"/>
      <c r="BJ146" s="29"/>
      <c r="BK146" s="29"/>
      <c r="BL146" s="29"/>
      <c r="BM146" s="29"/>
      <c r="BY146" s="30"/>
    </row>
    <row r="147" spans="9:77" ht="13.5" customHeight="1">
      <c r="AN147" s="453"/>
      <c r="AO147" s="454"/>
      <c r="AP147" s="360"/>
      <c r="AQ147" s="361"/>
      <c r="AR147" s="362"/>
      <c r="AS147" s="378" t="s">
        <v>485</v>
      </c>
      <c r="AT147" s="379"/>
      <c r="AU147" s="380"/>
      <c r="AV147" s="378" t="s">
        <v>485</v>
      </c>
      <c r="AW147" s="379"/>
      <c r="AX147" s="380"/>
      <c r="AY147" s="378"/>
      <c r="AZ147" s="379"/>
      <c r="BA147" s="380"/>
      <c r="BB147" s="378" t="s">
        <v>485</v>
      </c>
      <c r="BC147" s="379"/>
      <c r="BD147" s="380"/>
      <c r="BE147" s="28"/>
      <c r="BF147" s="28"/>
      <c r="BG147" s="28"/>
      <c r="BH147" s="30"/>
      <c r="BI147" s="30"/>
      <c r="BJ147" s="29"/>
      <c r="BK147" s="29"/>
      <c r="BL147" s="29"/>
      <c r="BM147" s="29"/>
    </row>
    <row r="148" spans="9:77" ht="13.5" customHeight="1">
      <c r="AN148" s="453"/>
      <c r="AO148" s="454"/>
      <c r="AP148" s="391"/>
      <c r="AQ148" s="429"/>
      <c r="AR148" s="392"/>
      <c r="AS148" s="391"/>
      <c r="AT148" s="429"/>
      <c r="AU148" s="392"/>
      <c r="AV148" s="391"/>
      <c r="AW148" s="429"/>
      <c r="AX148" s="392"/>
      <c r="AY148" s="391"/>
      <c r="AZ148" s="429"/>
      <c r="BA148" s="392"/>
      <c r="BB148" s="391"/>
      <c r="BC148" s="429"/>
      <c r="BD148" s="392"/>
      <c r="BE148" s="28"/>
      <c r="BF148" s="28"/>
      <c r="BG148" s="28"/>
      <c r="BJ148" s="29"/>
      <c r="BK148" s="29"/>
      <c r="BL148" s="29"/>
      <c r="BM148" s="29"/>
    </row>
    <row r="149" spans="9:77" ht="13.5" customHeight="1">
      <c r="AN149" s="455"/>
      <c r="AO149" s="456"/>
      <c r="AP149" s="393"/>
      <c r="AQ149" s="422"/>
      <c r="AR149" s="394"/>
      <c r="AS149" s="393"/>
      <c r="AT149" s="422"/>
      <c r="AU149" s="394"/>
      <c r="AV149" s="393"/>
      <c r="AW149" s="422"/>
      <c r="AX149" s="394"/>
      <c r="AY149" s="393"/>
      <c r="AZ149" s="422"/>
      <c r="BA149" s="394"/>
      <c r="BB149" s="393"/>
      <c r="BC149" s="422"/>
      <c r="BD149" s="394"/>
      <c r="BE149" s="28"/>
      <c r="BF149" s="28"/>
      <c r="BG149" s="28"/>
      <c r="BJ149" s="29"/>
      <c r="BK149" s="29"/>
      <c r="BL149" s="29"/>
      <c r="BM149" s="29"/>
    </row>
    <row r="150" spans="9:77">
      <c r="I150" s="60"/>
      <c r="J150" s="67"/>
      <c r="K150" s="67"/>
      <c r="L150" s="67"/>
      <c r="M150" s="67"/>
      <c r="N150" s="86"/>
      <c r="O150" s="395" t="s">
        <v>103</v>
      </c>
      <c r="P150" s="396"/>
      <c r="Q150" s="396"/>
      <c r="R150" s="396"/>
      <c r="S150" s="396"/>
      <c r="T150" s="396"/>
      <c r="U150" s="397"/>
      <c r="V150" s="391"/>
      <c r="W150" s="392"/>
      <c r="X150" s="391"/>
      <c r="Y150" s="392"/>
      <c r="Z150" s="391"/>
      <c r="AA150" s="392"/>
      <c r="AB150" s="595" t="s">
        <v>38</v>
      </c>
      <c r="AC150" s="596"/>
      <c r="AD150" s="391"/>
      <c r="AE150" s="392"/>
      <c r="AF150" s="391"/>
      <c r="AG150" s="392"/>
      <c r="AH150" s="391"/>
      <c r="AI150" s="392"/>
      <c r="AJ150" s="391"/>
      <c r="AK150" s="392"/>
      <c r="AL150" s="119"/>
      <c r="AM150" s="119"/>
      <c r="AN150" s="119"/>
      <c r="AO150" s="119"/>
      <c r="AP150" s="119"/>
      <c r="AQ150" s="119"/>
      <c r="AR150" s="119"/>
      <c r="AS150" s="119"/>
      <c r="AT150" s="119"/>
      <c r="AU150" s="119"/>
      <c r="AV150" s="119"/>
      <c r="AW150" s="119"/>
      <c r="AX150" s="119"/>
      <c r="AY150" s="119"/>
      <c r="AZ150" s="119"/>
      <c r="BA150" s="119"/>
      <c r="BB150" s="119"/>
      <c r="BC150" s="119"/>
      <c r="BD150" s="119"/>
      <c r="BE150" s="28"/>
      <c r="BF150" s="28"/>
      <c r="BG150" s="28"/>
      <c r="BJ150" s="29"/>
      <c r="BK150" s="29"/>
      <c r="BL150" s="29"/>
      <c r="BM150" s="29"/>
    </row>
    <row r="151" spans="9:77" ht="13.5" customHeight="1">
      <c r="I151" s="61"/>
      <c r="J151" s="32"/>
      <c r="K151" s="32"/>
      <c r="L151" s="32"/>
      <c r="M151" s="32"/>
      <c r="N151" s="87"/>
      <c r="O151" s="401"/>
      <c r="P151" s="402"/>
      <c r="Q151" s="402"/>
      <c r="R151" s="402"/>
      <c r="S151" s="402"/>
      <c r="T151" s="402"/>
      <c r="U151" s="403"/>
      <c r="V151" s="393"/>
      <c r="W151" s="394"/>
      <c r="X151" s="393"/>
      <c r="Y151" s="394"/>
      <c r="Z151" s="393"/>
      <c r="AA151" s="394"/>
      <c r="AB151" s="597"/>
      <c r="AC151" s="598"/>
      <c r="AD151" s="393"/>
      <c r="AE151" s="394"/>
      <c r="AF151" s="393"/>
      <c r="AG151" s="394"/>
      <c r="AH151" s="393"/>
      <c r="AI151" s="394"/>
      <c r="AJ151" s="393"/>
      <c r="AK151" s="394"/>
      <c r="AL151" s="118"/>
      <c r="AM151" s="118"/>
      <c r="AN151" s="119"/>
      <c r="AO151" s="119"/>
      <c r="AP151" s="119"/>
      <c r="AQ151" s="119"/>
      <c r="AR151" s="119"/>
      <c r="AS151" s="119"/>
      <c r="AT151" s="119"/>
      <c r="AU151" s="119"/>
      <c r="AV151" s="119"/>
      <c r="AW151" s="119"/>
      <c r="AX151" s="119"/>
      <c r="AY151" s="119"/>
      <c r="AZ151" s="119"/>
      <c r="BA151" s="119"/>
      <c r="BB151" s="119"/>
      <c r="BC151" s="119"/>
      <c r="BD151" s="119"/>
      <c r="BE151" s="28"/>
      <c r="BF151" s="28"/>
      <c r="BG151" s="28"/>
      <c r="BJ151" s="29"/>
      <c r="BK151" s="29"/>
      <c r="BL151" s="29"/>
      <c r="BM151" s="29"/>
    </row>
    <row r="152" spans="9:77">
      <c r="I152" s="61"/>
      <c r="J152" s="32"/>
      <c r="K152" s="32"/>
      <c r="L152" s="32"/>
      <c r="M152" s="32"/>
      <c r="N152" s="87"/>
      <c r="O152" s="395" t="s">
        <v>10</v>
      </c>
      <c r="P152" s="396"/>
      <c r="Q152" s="396"/>
      <c r="R152" s="396"/>
      <c r="S152" s="396"/>
      <c r="T152" s="396"/>
      <c r="U152" s="397"/>
      <c r="V152" s="404"/>
      <c r="W152" s="405"/>
      <c r="X152" s="405"/>
      <c r="Y152" s="405"/>
      <c r="Z152" s="405"/>
      <c r="AA152" s="405"/>
      <c r="AB152" s="405"/>
      <c r="AC152" s="405"/>
      <c r="AD152" s="405"/>
      <c r="AE152" s="405"/>
      <c r="AF152" s="405"/>
      <c r="AG152" s="405"/>
      <c r="AH152" s="405"/>
      <c r="AI152" s="405"/>
      <c r="AJ152" s="405"/>
      <c r="AK152" s="405"/>
      <c r="AL152" s="405"/>
      <c r="AM152" s="405"/>
      <c r="AN152" s="405"/>
      <c r="AO152" s="405"/>
      <c r="AP152" s="405"/>
      <c r="AQ152" s="405"/>
      <c r="AR152" s="405"/>
      <c r="AS152" s="405"/>
      <c r="AT152" s="405"/>
      <c r="AU152" s="405"/>
      <c r="AV152" s="405"/>
      <c r="AW152" s="405"/>
      <c r="AX152" s="405"/>
      <c r="AY152" s="405"/>
      <c r="AZ152" s="405"/>
      <c r="BA152" s="405"/>
      <c r="BB152" s="405"/>
      <c r="BC152" s="405"/>
      <c r="BD152" s="406"/>
      <c r="BE152" s="28"/>
      <c r="BF152" s="28"/>
      <c r="BG152" s="28"/>
      <c r="BJ152" s="29"/>
      <c r="BK152" s="29"/>
      <c r="BL152" s="29"/>
      <c r="BM152" s="29"/>
    </row>
    <row r="153" spans="9:77" ht="13.5" customHeight="1">
      <c r="I153" s="61"/>
      <c r="J153" s="32"/>
      <c r="K153" s="32"/>
      <c r="L153" s="32"/>
      <c r="M153" s="32"/>
      <c r="N153" s="87"/>
      <c r="O153" s="398"/>
      <c r="P153" s="399"/>
      <c r="Q153" s="399"/>
      <c r="R153" s="399"/>
      <c r="S153" s="399"/>
      <c r="T153" s="399"/>
      <c r="U153" s="400"/>
      <c r="V153" s="407"/>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9"/>
      <c r="BE153" s="32"/>
      <c r="BF153" s="32"/>
      <c r="BG153" s="32"/>
      <c r="BJ153" s="29"/>
      <c r="BK153" s="29"/>
      <c r="BL153" s="29"/>
      <c r="BM153" s="29"/>
    </row>
    <row r="154" spans="9:77">
      <c r="I154" s="61"/>
      <c r="J154" s="32"/>
      <c r="K154" s="32"/>
      <c r="L154" s="32"/>
      <c r="M154" s="32"/>
      <c r="N154" s="87"/>
      <c r="O154" s="401"/>
      <c r="P154" s="402"/>
      <c r="Q154" s="402"/>
      <c r="R154" s="402"/>
      <c r="S154" s="402"/>
      <c r="T154" s="402"/>
      <c r="U154" s="403"/>
      <c r="V154" s="410"/>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c r="AY154" s="411"/>
      <c r="AZ154" s="411"/>
      <c r="BA154" s="411"/>
      <c r="BB154" s="411"/>
      <c r="BC154" s="411"/>
      <c r="BD154" s="412"/>
      <c r="BE154" s="32"/>
      <c r="BF154" s="32"/>
      <c r="BG154" s="32"/>
      <c r="BJ154" s="29"/>
      <c r="BK154" s="29"/>
      <c r="BL154" s="29"/>
      <c r="BM154" s="29"/>
    </row>
    <row r="155" spans="9:77" ht="13.5" customHeight="1">
      <c r="I155" s="61"/>
      <c r="J155" s="32"/>
      <c r="K155" s="32"/>
      <c r="L155" s="32"/>
      <c r="M155" s="32"/>
      <c r="N155" s="87"/>
      <c r="O155" s="83"/>
      <c r="P155" s="89"/>
      <c r="Q155" s="89"/>
      <c r="R155" s="89"/>
      <c r="S155" s="89"/>
      <c r="T155" s="89"/>
      <c r="U155" s="100"/>
      <c r="V155" s="584"/>
      <c r="W155" s="585"/>
      <c r="X155" s="585"/>
      <c r="Y155" s="585"/>
      <c r="Z155" s="585"/>
      <c r="AA155" s="585"/>
      <c r="AB155" s="585"/>
      <c r="AC155" s="585"/>
      <c r="AD155" s="585"/>
      <c r="AE155" s="585"/>
      <c r="AF155" s="585"/>
      <c r="AG155" s="585"/>
      <c r="AH155" s="585"/>
      <c r="AI155" s="585"/>
      <c r="AJ155" s="585"/>
      <c r="AK155" s="585"/>
      <c r="AL155" s="585"/>
      <c r="AM155" s="585"/>
      <c r="AN155" s="585"/>
      <c r="AO155" s="585"/>
      <c r="AP155" s="585"/>
      <c r="AQ155" s="585"/>
      <c r="AR155" s="585"/>
      <c r="AS155" s="585"/>
      <c r="AT155" s="585"/>
      <c r="AU155" s="585"/>
      <c r="AV155" s="585"/>
      <c r="AW155" s="585"/>
      <c r="AX155" s="585"/>
      <c r="AY155" s="585"/>
      <c r="AZ155" s="585"/>
      <c r="BA155" s="585"/>
      <c r="BB155" s="585"/>
      <c r="BC155" s="585"/>
      <c r="BD155" s="586"/>
      <c r="BE155" s="32"/>
      <c r="BF155" s="32"/>
      <c r="BG155" s="32"/>
      <c r="BJ155" s="29"/>
      <c r="BK155" s="29"/>
      <c r="BL155" s="29"/>
      <c r="BM155" s="29"/>
    </row>
    <row r="156" spans="9:77" ht="13.5" customHeight="1">
      <c r="I156" s="61"/>
      <c r="J156" s="32"/>
      <c r="K156" s="32"/>
      <c r="L156" s="32"/>
      <c r="M156" s="32"/>
      <c r="N156" s="87"/>
      <c r="O156" s="398" t="s">
        <v>101</v>
      </c>
      <c r="P156" s="573"/>
      <c r="Q156" s="573"/>
      <c r="R156" s="573"/>
      <c r="S156" s="573"/>
      <c r="T156" s="573"/>
      <c r="U156" s="400"/>
      <c r="V156" s="413"/>
      <c r="W156" s="414"/>
      <c r="X156" s="414"/>
      <c r="Y156" s="414"/>
      <c r="Z156" s="414"/>
      <c r="AA156" s="414"/>
      <c r="AB156" s="414"/>
      <c r="AC156" s="414"/>
      <c r="AD156" s="414"/>
      <c r="AE156" s="414"/>
      <c r="AF156" s="414"/>
      <c r="AG156" s="414"/>
      <c r="AH156" s="414"/>
      <c r="AI156" s="414"/>
      <c r="AJ156" s="414"/>
      <c r="AK156" s="414"/>
      <c r="AL156" s="414"/>
      <c r="AM156" s="414"/>
      <c r="AN156" s="414"/>
      <c r="AO156" s="414"/>
      <c r="AP156" s="414"/>
      <c r="AQ156" s="414"/>
      <c r="AR156" s="414"/>
      <c r="AS156" s="414"/>
      <c r="AT156" s="414"/>
      <c r="AU156" s="414"/>
      <c r="AV156" s="414"/>
      <c r="AW156" s="414"/>
      <c r="AX156" s="414"/>
      <c r="AY156" s="414"/>
      <c r="AZ156" s="414"/>
      <c r="BA156" s="414"/>
      <c r="BB156" s="414"/>
      <c r="BC156" s="414"/>
      <c r="BD156" s="415"/>
      <c r="BE156" s="32"/>
      <c r="BF156" s="32"/>
      <c r="BG156" s="32"/>
      <c r="BJ156" s="29"/>
      <c r="BK156" s="29"/>
      <c r="BL156" s="29"/>
      <c r="BM156" s="29"/>
    </row>
    <row r="157" spans="9:77" ht="13.5" customHeight="1">
      <c r="I157" s="587" t="s">
        <v>427</v>
      </c>
      <c r="J157" s="588"/>
      <c r="K157" s="588"/>
      <c r="L157" s="588"/>
      <c r="M157" s="588"/>
      <c r="N157" s="589"/>
      <c r="O157" s="398" t="s">
        <v>76</v>
      </c>
      <c r="P157" s="573"/>
      <c r="Q157" s="573"/>
      <c r="R157" s="573"/>
      <c r="S157" s="573"/>
      <c r="T157" s="573"/>
      <c r="U157" s="400"/>
      <c r="V157" s="407"/>
      <c r="W157" s="408"/>
      <c r="X157" s="408"/>
      <c r="Y157" s="408"/>
      <c r="Z157" s="408"/>
      <c r="AA157" s="408"/>
      <c r="AB157" s="408"/>
      <c r="AC157" s="408"/>
      <c r="AD157" s="408"/>
      <c r="AE157" s="408"/>
      <c r="AF157" s="408"/>
      <c r="AG157" s="408"/>
      <c r="AH157" s="408"/>
      <c r="AI157" s="408"/>
      <c r="AJ157" s="408"/>
      <c r="AK157" s="408"/>
      <c r="AL157" s="408"/>
      <c r="AM157" s="408"/>
      <c r="AN157" s="408"/>
      <c r="AO157" s="408"/>
      <c r="AP157" s="408"/>
      <c r="AQ157" s="408"/>
      <c r="AR157" s="408"/>
      <c r="AS157" s="408"/>
      <c r="AT157" s="408"/>
      <c r="AU157" s="408"/>
      <c r="AV157" s="408"/>
      <c r="AW157" s="408"/>
      <c r="AX157" s="408"/>
      <c r="AY157" s="408"/>
      <c r="AZ157" s="408"/>
      <c r="BA157" s="408"/>
      <c r="BB157" s="408"/>
      <c r="BC157" s="408"/>
      <c r="BD157" s="409"/>
      <c r="BE157" s="32"/>
      <c r="BF157" s="32"/>
      <c r="BG157" s="32"/>
      <c r="BJ157" s="29"/>
      <c r="BK157" s="29"/>
      <c r="BL157" s="29"/>
      <c r="BM157" s="29"/>
    </row>
    <row r="158" spans="9:77" ht="13.5" customHeight="1">
      <c r="I158" s="61"/>
      <c r="J158" s="32"/>
      <c r="K158" s="32"/>
      <c r="L158" s="32"/>
      <c r="M158" s="32"/>
      <c r="N158" s="87"/>
      <c r="O158" s="84"/>
      <c r="P158" s="90"/>
      <c r="Q158" s="90"/>
      <c r="R158" s="90"/>
      <c r="S158" s="90"/>
      <c r="T158" s="90"/>
      <c r="U158" s="101"/>
      <c r="V158" s="410"/>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c r="AY158" s="411"/>
      <c r="AZ158" s="411"/>
      <c r="BA158" s="411"/>
      <c r="BB158" s="411"/>
      <c r="BC158" s="411"/>
      <c r="BD158" s="412"/>
      <c r="BE158" s="32"/>
      <c r="BF158" s="32"/>
      <c r="BG158" s="32"/>
      <c r="BJ158" s="29"/>
      <c r="BK158" s="29"/>
      <c r="BL158" s="29"/>
      <c r="BM158" s="29"/>
    </row>
    <row r="159" spans="9:77" ht="13.5" customHeight="1">
      <c r="I159" s="61"/>
      <c r="J159" s="32"/>
      <c r="K159" s="32"/>
      <c r="L159" s="32"/>
      <c r="M159" s="32"/>
      <c r="N159" s="87"/>
      <c r="O159" s="83"/>
      <c r="P159" s="67"/>
      <c r="Q159" s="67"/>
      <c r="R159" s="67"/>
      <c r="S159" s="67"/>
      <c r="T159" s="67"/>
      <c r="U159" s="86"/>
      <c r="V159" s="590"/>
      <c r="W159" s="591"/>
      <c r="X159" s="591"/>
      <c r="Y159" s="591"/>
      <c r="Z159" s="591"/>
      <c r="AA159" s="591"/>
      <c r="AB159" s="591"/>
      <c r="AC159" s="591"/>
      <c r="AD159" s="591"/>
      <c r="AE159" s="591"/>
      <c r="AF159" s="591"/>
      <c r="AG159" s="591"/>
      <c r="AH159" s="591"/>
      <c r="AI159" s="591"/>
      <c r="AJ159" s="592"/>
      <c r="AK159" s="593"/>
      <c r="AL159" s="591"/>
      <c r="AM159" s="591"/>
      <c r="AN159" s="591"/>
      <c r="AO159" s="591"/>
      <c r="AP159" s="591"/>
      <c r="AQ159" s="591"/>
      <c r="AR159" s="591"/>
      <c r="AS159" s="591"/>
      <c r="AT159" s="591"/>
      <c r="AU159" s="591"/>
      <c r="AV159" s="591"/>
      <c r="AW159" s="591"/>
      <c r="AX159" s="591"/>
      <c r="AY159" s="591"/>
      <c r="AZ159" s="591"/>
      <c r="BA159" s="591"/>
      <c r="BB159" s="591"/>
      <c r="BC159" s="591"/>
      <c r="BD159" s="594"/>
      <c r="BE159" s="32"/>
      <c r="BF159" s="32"/>
      <c r="BG159" s="32"/>
      <c r="BJ159" s="29"/>
      <c r="BK159" s="29"/>
      <c r="BL159" s="29"/>
      <c r="BM159" s="29"/>
    </row>
    <row r="160" spans="9:77">
      <c r="I160" s="61"/>
      <c r="J160" s="32"/>
      <c r="K160" s="32"/>
      <c r="L160" s="32"/>
      <c r="M160" s="32"/>
      <c r="N160" s="87"/>
      <c r="O160" s="398" t="s">
        <v>101</v>
      </c>
      <c r="P160" s="573"/>
      <c r="Q160" s="573"/>
      <c r="R160" s="573"/>
      <c r="S160" s="573"/>
      <c r="T160" s="573"/>
      <c r="U160" s="400"/>
      <c r="V160" s="416"/>
      <c r="W160" s="417"/>
      <c r="X160" s="417"/>
      <c r="Y160" s="417"/>
      <c r="Z160" s="417"/>
      <c r="AA160" s="417"/>
      <c r="AB160" s="417"/>
      <c r="AC160" s="417"/>
      <c r="AD160" s="417"/>
      <c r="AE160" s="417"/>
      <c r="AF160" s="417"/>
      <c r="AG160" s="417"/>
      <c r="AH160" s="417"/>
      <c r="AI160" s="417"/>
      <c r="AJ160" s="418"/>
      <c r="AK160" s="424"/>
      <c r="AL160" s="417"/>
      <c r="AM160" s="417"/>
      <c r="AN160" s="417"/>
      <c r="AO160" s="417"/>
      <c r="AP160" s="417"/>
      <c r="AQ160" s="417"/>
      <c r="AR160" s="417"/>
      <c r="AS160" s="417"/>
      <c r="AT160" s="417"/>
      <c r="AU160" s="417"/>
      <c r="AV160" s="417"/>
      <c r="AW160" s="417"/>
      <c r="AX160" s="417"/>
      <c r="AY160" s="417"/>
      <c r="AZ160" s="417"/>
      <c r="BA160" s="417"/>
      <c r="BB160" s="417"/>
      <c r="BC160" s="417"/>
      <c r="BD160" s="425"/>
      <c r="BE160" s="32"/>
      <c r="BF160" s="32"/>
      <c r="BG160" s="32"/>
      <c r="BJ160" s="29"/>
      <c r="BK160" s="29"/>
      <c r="BL160" s="29"/>
      <c r="BM160" s="29"/>
    </row>
    <row r="161" spans="8:65" ht="13.5" customHeight="1">
      <c r="I161" s="61"/>
      <c r="J161" s="32"/>
      <c r="K161" s="32"/>
      <c r="L161" s="32"/>
      <c r="M161" s="32"/>
      <c r="N161" s="87"/>
      <c r="O161" s="398" t="s">
        <v>11</v>
      </c>
      <c r="P161" s="573"/>
      <c r="Q161" s="573"/>
      <c r="R161" s="573"/>
      <c r="S161" s="573"/>
      <c r="T161" s="573"/>
      <c r="U161" s="400"/>
      <c r="V161" s="419"/>
      <c r="W161" s="420"/>
      <c r="X161" s="420"/>
      <c r="Y161" s="420"/>
      <c r="Z161" s="420"/>
      <c r="AA161" s="420"/>
      <c r="AB161" s="420"/>
      <c r="AC161" s="420"/>
      <c r="AD161" s="420"/>
      <c r="AE161" s="420"/>
      <c r="AF161" s="420"/>
      <c r="AG161" s="420"/>
      <c r="AH161" s="420"/>
      <c r="AI161" s="420"/>
      <c r="AJ161" s="421"/>
      <c r="AK161" s="426"/>
      <c r="AL161" s="420"/>
      <c r="AM161" s="420"/>
      <c r="AN161" s="420"/>
      <c r="AO161" s="420"/>
      <c r="AP161" s="420"/>
      <c r="AQ161" s="420"/>
      <c r="AR161" s="420"/>
      <c r="AS161" s="420"/>
      <c r="AT161" s="420"/>
      <c r="AU161" s="420"/>
      <c r="AV161" s="420"/>
      <c r="AW161" s="420"/>
      <c r="AX161" s="420"/>
      <c r="AY161" s="420"/>
      <c r="AZ161" s="420"/>
      <c r="BA161" s="420"/>
      <c r="BB161" s="420"/>
      <c r="BC161" s="420"/>
      <c r="BD161" s="427"/>
      <c r="BE161" s="32"/>
      <c r="BF161" s="32"/>
      <c r="BG161" s="32"/>
      <c r="BJ161" s="29"/>
      <c r="BK161" s="29"/>
      <c r="BL161" s="29"/>
      <c r="BM161" s="29"/>
    </row>
    <row r="162" spans="8:65">
      <c r="I162" s="61"/>
      <c r="J162" s="32"/>
      <c r="K162" s="32"/>
      <c r="L162" s="32"/>
      <c r="M162" s="32"/>
      <c r="N162" s="87"/>
      <c r="O162" s="62"/>
      <c r="P162" s="57"/>
      <c r="Q162" s="57"/>
      <c r="R162" s="57"/>
      <c r="S162" s="57"/>
      <c r="T162" s="57"/>
      <c r="U162" s="88"/>
      <c r="V162" s="393"/>
      <c r="W162" s="422"/>
      <c r="X162" s="422"/>
      <c r="Y162" s="422"/>
      <c r="Z162" s="422"/>
      <c r="AA162" s="422"/>
      <c r="AB162" s="422"/>
      <c r="AC162" s="422"/>
      <c r="AD162" s="422"/>
      <c r="AE162" s="422"/>
      <c r="AF162" s="422"/>
      <c r="AG162" s="422"/>
      <c r="AH162" s="422"/>
      <c r="AI162" s="422"/>
      <c r="AJ162" s="423"/>
      <c r="AK162" s="428"/>
      <c r="AL162" s="422"/>
      <c r="AM162" s="422"/>
      <c r="AN162" s="422"/>
      <c r="AO162" s="422"/>
      <c r="AP162" s="422"/>
      <c r="AQ162" s="422"/>
      <c r="AR162" s="422"/>
      <c r="AS162" s="422"/>
      <c r="AT162" s="422"/>
      <c r="AU162" s="422"/>
      <c r="AV162" s="422"/>
      <c r="AW162" s="422"/>
      <c r="AX162" s="422"/>
      <c r="AY162" s="422"/>
      <c r="AZ162" s="422"/>
      <c r="BA162" s="422"/>
      <c r="BB162" s="422"/>
      <c r="BC162" s="422"/>
      <c r="BD162" s="394"/>
      <c r="BE162" s="32"/>
      <c r="BF162" s="32"/>
      <c r="BG162" s="32"/>
      <c r="BJ162" s="29"/>
      <c r="BK162" s="29"/>
      <c r="BL162" s="29"/>
      <c r="BM162" s="29"/>
    </row>
    <row r="163" spans="8:65" ht="13.5" customHeight="1">
      <c r="I163" s="61"/>
      <c r="J163" s="32"/>
      <c r="K163" s="32"/>
      <c r="L163" s="32"/>
      <c r="M163" s="32"/>
      <c r="N163" s="87"/>
      <c r="O163" s="395" t="s">
        <v>16</v>
      </c>
      <c r="P163" s="396"/>
      <c r="Q163" s="396"/>
      <c r="R163" s="396"/>
      <c r="S163" s="396"/>
      <c r="T163" s="396"/>
      <c r="U163" s="397"/>
      <c r="V163" s="391"/>
      <c r="W163" s="429"/>
      <c r="X163" s="429"/>
      <c r="Y163" s="429"/>
      <c r="Z163" s="429"/>
      <c r="AA163" s="429"/>
      <c r="AB163" s="429"/>
      <c r="AC163" s="429"/>
      <c r="AD163" s="429"/>
      <c r="AE163" s="429"/>
      <c r="AF163" s="429"/>
      <c r="AG163" s="429"/>
      <c r="AH163" s="392"/>
      <c r="AI163" s="430" t="s">
        <v>142</v>
      </c>
      <c r="AJ163" s="431"/>
      <c r="AK163" s="431"/>
      <c r="AL163" s="431"/>
      <c r="AM163" s="431"/>
      <c r="AN163" s="431"/>
      <c r="AO163" s="431"/>
      <c r="AP163" s="431"/>
      <c r="AQ163" s="431"/>
      <c r="AR163" s="432"/>
      <c r="AS163" s="436"/>
      <c r="AT163" s="429"/>
      <c r="AU163" s="429"/>
      <c r="AV163" s="429"/>
      <c r="AW163" s="429"/>
      <c r="AX163" s="429"/>
      <c r="AY163" s="429"/>
      <c r="AZ163" s="429"/>
      <c r="BA163" s="429"/>
      <c r="BB163" s="429"/>
      <c r="BC163" s="429"/>
      <c r="BD163" s="392"/>
      <c r="BE163" s="32"/>
      <c r="BF163" s="32"/>
      <c r="BG163" s="32"/>
      <c r="BJ163" s="29"/>
      <c r="BK163" s="29"/>
      <c r="BL163" s="29"/>
      <c r="BM163" s="29"/>
    </row>
    <row r="164" spans="8:65">
      <c r="I164" s="61"/>
      <c r="J164" s="32"/>
      <c r="K164" s="32"/>
      <c r="L164" s="32"/>
      <c r="M164" s="32"/>
      <c r="N164" s="87"/>
      <c r="O164" s="401"/>
      <c r="P164" s="402"/>
      <c r="Q164" s="402"/>
      <c r="R164" s="402"/>
      <c r="S164" s="402"/>
      <c r="T164" s="402"/>
      <c r="U164" s="403"/>
      <c r="V164" s="393"/>
      <c r="W164" s="422"/>
      <c r="X164" s="422"/>
      <c r="Y164" s="422"/>
      <c r="Z164" s="422"/>
      <c r="AA164" s="422"/>
      <c r="AB164" s="422"/>
      <c r="AC164" s="422"/>
      <c r="AD164" s="422"/>
      <c r="AE164" s="422"/>
      <c r="AF164" s="422"/>
      <c r="AG164" s="422"/>
      <c r="AH164" s="394"/>
      <c r="AI164" s="433"/>
      <c r="AJ164" s="434"/>
      <c r="AK164" s="434"/>
      <c r="AL164" s="434"/>
      <c r="AM164" s="434"/>
      <c r="AN164" s="434"/>
      <c r="AO164" s="434"/>
      <c r="AP164" s="434"/>
      <c r="AQ164" s="434"/>
      <c r="AR164" s="435"/>
      <c r="AS164" s="393"/>
      <c r="AT164" s="422"/>
      <c r="AU164" s="422"/>
      <c r="AV164" s="422"/>
      <c r="AW164" s="422"/>
      <c r="AX164" s="422"/>
      <c r="AY164" s="422"/>
      <c r="AZ164" s="422"/>
      <c r="BA164" s="422"/>
      <c r="BB164" s="422"/>
      <c r="BC164" s="422"/>
      <c r="BD164" s="394"/>
      <c r="BE164" s="32"/>
      <c r="BF164" s="32"/>
      <c r="BG164" s="32"/>
      <c r="BJ164" s="29"/>
      <c r="BK164" s="29"/>
      <c r="BL164" s="29"/>
      <c r="BM164" s="29"/>
    </row>
    <row r="165" spans="8:65" ht="13.5" customHeight="1">
      <c r="I165" s="61"/>
      <c r="J165" s="32"/>
      <c r="K165" s="32"/>
      <c r="L165" s="32"/>
      <c r="M165" s="32"/>
      <c r="N165" s="87"/>
      <c r="O165" s="395" t="s">
        <v>151</v>
      </c>
      <c r="P165" s="396"/>
      <c r="Q165" s="396"/>
      <c r="R165" s="396"/>
      <c r="S165" s="396"/>
      <c r="T165" s="396"/>
      <c r="U165" s="397"/>
      <c r="V165" s="391"/>
      <c r="W165" s="429"/>
      <c r="X165" s="429"/>
      <c r="Y165" s="429"/>
      <c r="Z165" s="429"/>
      <c r="AA165" s="429"/>
      <c r="AB165" s="429"/>
      <c r="AC165" s="429"/>
      <c r="AD165" s="429"/>
      <c r="AE165" s="429"/>
      <c r="AF165" s="429"/>
      <c r="AG165" s="429"/>
      <c r="AH165" s="392"/>
      <c r="AI165" s="578"/>
      <c r="AJ165" s="579"/>
      <c r="AK165" s="579"/>
      <c r="AL165" s="579"/>
      <c r="AM165" s="579"/>
      <c r="AN165" s="579"/>
      <c r="AO165" s="579"/>
      <c r="AP165" s="579"/>
      <c r="AQ165" s="579"/>
      <c r="AR165" s="579"/>
      <c r="AS165" s="579"/>
      <c r="AT165" s="579"/>
      <c r="AU165" s="579"/>
      <c r="AV165" s="579"/>
      <c r="AW165" s="579"/>
      <c r="AX165" s="579"/>
      <c r="AY165" s="579"/>
      <c r="AZ165" s="579"/>
      <c r="BA165" s="579"/>
      <c r="BB165" s="579"/>
      <c r="BC165" s="579"/>
      <c r="BD165" s="580"/>
      <c r="BE165" s="32"/>
      <c r="BF165" s="32"/>
      <c r="BG165" s="32"/>
      <c r="BJ165" s="29"/>
      <c r="BK165" s="29"/>
      <c r="BL165" s="29"/>
      <c r="BM165" s="29"/>
    </row>
    <row r="166" spans="8:65" ht="13.5" customHeight="1">
      <c r="I166" s="62"/>
      <c r="J166" s="57"/>
      <c r="K166" s="57"/>
      <c r="L166" s="57"/>
      <c r="M166" s="57"/>
      <c r="N166" s="88"/>
      <c r="O166" s="401"/>
      <c r="P166" s="402"/>
      <c r="Q166" s="402"/>
      <c r="R166" s="402"/>
      <c r="S166" s="402"/>
      <c r="T166" s="402"/>
      <c r="U166" s="403"/>
      <c r="V166" s="393"/>
      <c r="W166" s="422"/>
      <c r="X166" s="422"/>
      <c r="Y166" s="422"/>
      <c r="Z166" s="422"/>
      <c r="AA166" s="422"/>
      <c r="AB166" s="422"/>
      <c r="AC166" s="422"/>
      <c r="AD166" s="422"/>
      <c r="AE166" s="422"/>
      <c r="AF166" s="422"/>
      <c r="AG166" s="422"/>
      <c r="AH166" s="394"/>
      <c r="AI166" s="581"/>
      <c r="AJ166" s="582"/>
      <c r="AK166" s="582"/>
      <c r="AL166" s="582"/>
      <c r="AM166" s="582"/>
      <c r="AN166" s="582"/>
      <c r="AO166" s="582"/>
      <c r="AP166" s="582"/>
      <c r="AQ166" s="582"/>
      <c r="AR166" s="582"/>
      <c r="AS166" s="582"/>
      <c r="AT166" s="582"/>
      <c r="AU166" s="582"/>
      <c r="AV166" s="582"/>
      <c r="AW166" s="582"/>
      <c r="AX166" s="582"/>
      <c r="AY166" s="582"/>
      <c r="AZ166" s="582"/>
      <c r="BA166" s="582"/>
      <c r="BB166" s="582"/>
      <c r="BC166" s="582"/>
      <c r="BD166" s="583"/>
      <c r="BE166" s="32"/>
      <c r="BF166" s="32"/>
      <c r="BG166" s="32"/>
      <c r="BJ166" s="29"/>
      <c r="BK166" s="29"/>
      <c r="BL166" s="29"/>
      <c r="BM166" s="29"/>
    </row>
    <row r="167" spans="8:65">
      <c r="I167" s="32"/>
      <c r="J167" s="32"/>
      <c r="K167" s="32"/>
      <c r="L167" s="32"/>
      <c r="M167" s="32"/>
      <c r="N167" s="32"/>
      <c r="O167" s="32"/>
      <c r="P167" s="32"/>
      <c r="Q167" s="32"/>
      <c r="R167" s="32"/>
      <c r="S167" s="32"/>
      <c r="T167" s="32"/>
      <c r="U167" s="32"/>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32"/>
      <c r="BF167" s="32"/>
      <c r="BG167" s="32"/>
      <c r="BJ167" s="29"/>
      <c r="BK167" s="29"/>
      <c r="BL167" s="29"/>
      <c r="BM167" s="29"/>
    </row>
    <row r="168" spans="8:65" ht="13.5" customHeight="1">
      <c r="I168" s="60"/>
      <c r="J168" s="67"/>
      <c r="K168" s="67"/>
      <c r="L168" s="67"/>
      <c r="M168" s="67"/>
      <c r="N168" s="86"/>
      <c r="O168" s="395" t="s">
        <v>103</v>
      </c>
      <c r="P168" s="396"/>
      <c r="Q168" s="396"/>
      <c r="R168" s="396"/>
      <c r="S168" s="396"/>
      <c r="T168" s="396"/>
      <c r="U168" s="397"/>
      <c r="V168" s="391"/>
      <c r="W168" s="392"/>
      <c r="X168" s="391"/>
      <c r="Y168" s="392"/>
      <c r="Z168" s="391"/>
      <c r="AA168" s="392"/>
      <c r="AB168" s="595" t="s">
        <v>38</v>
      </c>
      <c r="AC168" s="596"/>
      <c r="AD168" s="391"/>
      <c r="AE168" s="392"/>
      <c r="AF168" s="391"/>
      <c r="AG168" s="392"/>
      <c r="AH168" s="391"/>
      <c r="AI168" s="392"/>
      <c r="AJ168" s="391"/>
      <c r="AK168" s="392"/>
      <c r="AL168" s="119"/>
      <c r="AM168" s="119"/>
      <c r="AN168" s="119"/>
      <c r="AO168" s="119"/>
      <c r="AP168" s="119"/>
      <c r="AQ168" s="119"/>
      <c r="AR168" s="119"/>
      <c r="AS168" s="119"/>
      <c r="AT168" s="119"/>
      <c r="AU168" s="119"/>
      <c r="AV168" s="119"/>
      <c r="AW168" s="119"/>
      <c r="AX168" s="119"/>
      <c r="AY168" s="119"/>
      <c r="AZ168" s="119"/>
      <c r="BA168" s="119"/>
      <c r="BB168" s="119"/>
      <c r="BC168" s="119"/>
      <c r="BD168" s="119"/>
      <c r="BE168" s="32"/>
      <c r="BF168" s="32"/>
      <c r="BG168" s="28"/>
      <c r="BJ168" s="29"/>
      <c r="BK168" s="29"/>
      <c r="BL168" s="29"/>
      <c r="BM168" s="29"/>
    </row>
    <row r="169" spans="8:65">
      <c r="H169" s="32"/>
      <c r="I169" s="61"/>
      <c r="J169" s="32"/>
      <c r="K169" s="32"/>
      <c r="L169" s="32"/>
      <c r="M169" s="32"/>
      <c r="N169" s="87"/>
      <c r="O169" s="401"/>
      <c r="P169" s="402"/>
      <c r="Q169" s="402"/>
      <c r="R169" s="402"/>
      <c r="S169" s="402"/>
      <c r="T169" s="402"/>
      <c r="U169" s="403"/>
      <c r="V169" s="393"/>
      <c r="W169" s="394"/>
      <c r="X169" s="393"/>
      <c r="Y169" s="394"/>
      <c r="Z169" s="393"/>
      <c r="AA169" s="394"/>
      <c r="AB169" s="597"/>
      <c r="AC169" s="598"/>
      <c r="AD169" s="393"/>
      <c r="AE169" s="394"/>
      <c r="AF169" s="393"/>
      <c r="AG169" s="394"/>
      <c r="AH169" s="393"/>
      <c r="AI169" s="394"/>
      <c r="AJ169" s="393"/>
      <c r="AK169" s="394"/>
      <c r="AL169" s="118"/>
      <c r="AM169" s="118"/>
      <c r="AN169" s="119"/>
      <c r="AO169" s="119"/>
      <c r="AP169" s="119"/>
      <c r="AQ169" s="119"/>
      <c r="AR169" s="119"/>
      <c r="AS169" s="119"/>
      <c r="AT169" s="119"/>
      <c r="AU169" s="119"/>
      <c r="AV169" s="119"/>
      <c r="AW169" s="119"/>
      <c r="AX169" s="119"/>
      <c r="AY169" s="119"/>
      <c r="AZ169" s="119"/>
      <c r="BA169" s="119"/>
      <c r="BB169" s="119"/>
      <c r="BC169" s="119"/>
      <c r="BD169" s="119"/>
      <c r="BE169" s="28"/>
      <c r="BF169" s="28"/>
      <c r="BG169" s="28"/>
      <c r="BJ169" s="29"/>
      <c r="BK169" s="29"/>
      <c r="BL169" s="29"/>
      <c r="BM169" s="29"/>
    </row>
    <row r="170" spans="8:65" ht="13.5" customHeight="1">
      <c r="H170" s="32"/>
      <c r="I170" s="61"/>
      <c r="J170" s="32"/>
      <c r="K170" s="32"/>
      <c r="L170" s="32"/>
      <c r="M170" s="32"/>
      <c r="N170" s="87"/>
      <c r="O170" s="395" t="s">
        <v>10</v>
      </c>
      <c r="P170" s="396"/>
      <c r="Q170" s="396"/>
      <c r="R170" s="396"/>
      <c r="S170" s="396"/>
      <c r="T170" s="396"/>
      <c r="U170" s="397"/>
      <c r="V170" s="404"/>
      <c r="W170" s="405"/>
      <c r="X170" s="405"/>
      <c r="Y170" s="405"/>
      <c r="Z170" s="405"/>
      <c r="AA170" s="405"/>
      <c r="AB170" s="405"/>
      <c r="AC170" s="405"/>
      <c r="AD170" s="405"/>
      <c r="AE170" s="405"/>
      <c r="AF170" s="405"/>
      <c r="AG170" s="405"/>
      <c r="AH170" s="405"/>
      <c r="AI170" s="405"/>
      <c r="AJ170" s="405"/>
      <c r="AK170" s="405"/>
      <c r="AL170" s="405"/>
      <c r="AM170" s="405"/>
      <c r="AN170" s="405"/>
      <c r="AO170" s="405"/>
      <c r="AP170" s="405"/>
      <c r="AQ170" s="405"/>
      <c r="AR170" s="405"/>
      <c r="AS170" s="405"/>
      <c r="AT170" s="405"/>
      <c r="AU170" s="405"/>
      <c r="AV170" s="405"/>
      <c r="AW170" s="405"/>
      <c r="AX170" s="405"/>
      <c r="AY170" s="405"/>
      <c r="AZ170" s="405"/>
      <c r="BA170" s="405"/>
      <c r="BB170" s="405"/>
      <c r="BC170" s="405"/>
      <c r="BD170" s="406"/>
      <c r="BE170" s="28"/>
      <c r="BF170" s="28"/>
      <c r="BG170" s="28"/>
      <c r="BJ170" s="29"/>
      <c r="BK170" s="29"/>
      <c r="BL170" s="29"/>
      <c r="BM170" s="29"/>
    </row>
    <row r="171" spans="8:65">
      <c r="H171" s="32"/>
      <c r="I171" s="61"/>
      <c r="J171" s="32"/>
      <c r="K171" s="32"/>
      <c r="L171" s="32"/>
      <c r="M171" s="32"/>
      <c r="N171" s="87"/>
      <c r="O171" s="398"/>
      <c r="P171" s="399"/>
      <c r="Q171" s="399"/>
      <c r="R171" s="399"/>
      <c r="S171" s="399"/>
      <c r="T171" s="399"/>
      <c r="U171" s="400"/>
      <c r="V171" s="407"/>
      <c r="W171" s="408"/>
      <c r="X171" s="408"/>
      <c r="Y171" s="408"/>
      <c r="Z171" s="408"/>
      <c r="AA171" s="408"/>
      <c r="AB171" s="408"/>
      <c r="AC171" s="408"/>
      <c r="AD171" s="408"/>
      <c r="AE171" s="408"/>
      <c r="AF171" s="408"/>
      <c r="AG171" s="408"/>
      <c r="AH171" s="408"/>
      <c r="AI171" s="408"/>
      <c r="AJ171" s="408"/>
      <c r="AK171" s="408"/>
      <c r="AL171" s="408"/>
      <c r="AM171" s="408"/>
      <c r="AN171" s="408"/>
      <c r="AO171" s="408"/>
      <c r="AP171" s="408"/>
      <c r="AQ171" s="408"/>
      <c r="AR171" s="408"/>
      <c r="AS171" s="408"/>
      <c r="AT171" s="408"/>
      <c r="AU171" s="408"/>
      <c r="AV171" s="408"/>
      <c r="AW171" s="408"/>
      <c r="AX171" s="408"/>
      <c r="AY171" s="408"/>
      <c r="AZ171" s="408"/>
      <c r="BA171" s="408"/>
      <c r="BB171" s="408"/>
      <c r="BC171" s="408"/>
      <c r="BD171" s="409"/>
      <c r="BE171" s="28"/>
      <c r="BF171" s="28"/>
      <c r="BG171" s="28"/>
      <c r="BJ171" s="29"/>
      <c r="BK171" s="29"/>
      <c r="BL171" s="29"/>
      <c r="BM171" s="29"/>
    </row>
    <row r="172" spans="8:65">
      <c r="H172" s="32"/>
      <c r="I172" s="61"/>
      <c r="J172" s="32"/>
      <c r="K172" s="32"/>
      <c r="L172" s="32"/>
      <c r="M172" s="32"/>
      <c r="N172" s="87"/>
      <c r="O172" s="401"/>
      <c r="P172" s="402"/>
      <c r="Q172" s="402"/>
      <c r="R172" s="402"/>
      <c r="S172" s="402"/>
      <c r="T172" s="402"/>
      <c r="U172" s="403"/>
      <c r="V172" s="410"/>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c r="AY172" s="411"/>
      <c r="AZ172" s="411"/>
      <c r="BA172" s="411"/>
      <c r="BB172" s="411"/>
      <c r="BC172" s="411"/>
      <c r="BD172" s="412"/>
      <c r="BE172" s="28"/>
      <c r="BF172" s="28"/>
      <c r="BG172" s="28"/>
      <c r="BJ172" s="29"/>
      <c r="BK172" s="29"/>
      <c r="BL172" s="29"/>
      <c r="BM172" s="29"/>
    </row>
    <row r="173" spans="8:65" ht="13.5" customHeight="1">
      <c r="H173" s="32"/>
      <c r="I173" s="61"/>
      <c r="J173" s="32"/>
      <c r="K173" s="32"/>
      <c r="L173" s="32"/>
      <c r="M173" s="32"/>
      <c r="N173" s="87"/>
      <c r="O173" s="83"/>
      <c r="P173" s="89"/>
      <c r="Q173" s="89"/>
      <c r="R173" s="89"/>
      <c r="S173" s="89"/>
      <c r="T173" s="89"/>
      <c r="U173" s="100"/>
      <c r="V173" s="584"/>
      <c r="W173" s="585"/>
      <c r="X173" s="585"/>
      <c r="Y173" s="585"/>
      <c r="Z173" s="585"/>
      <c r="AA173" s="585"/>
      <c r="AB173" s="585"/>
      <c r="AC173" s="585"/>
      <c r="AD173" s="585"/>
      <c r="AE173" s="585"/>
      <c r="AF173" s="585"/>
      <c r="AG173" s="585"/>
      <c r="AH173" s="585"/>
      <c r="AI173" s="585"/>
      <c r="AJ173" s="585"/>
      <c r="AK173" s="585"/>
      <c r="AL173" s="585"/>
      <c r="AM173" s="585"/>
      <c r="AN173" s="585"/>
      <c r="AO173" s="585"/>
      <c r="AP173" s="585"/>
      <c r="AQ173" s="585"/>
      <c r="AR173" s="585"/>
      <c r="AS173" s="585"/>
      <c r="AT173" s="585"/>
      <c r="AU173" s="585"/>
      <c r="AV173" s="585"/>
      <c r="AW173" s="585"/>
      <c r="AX173" s="585"/>
      <c r="AY173" s="585"/>
      <c r="AZ173" s="585"/>
      <c r="BA173" s="585"/>
      <c r="BB173" s="585"/>
      <c r="BC173" s="585"/>
      <c r="BD173" s="586"/>
      <c r="BE173" s="28"/>
      <c r="BF173" s="28"/>
      <c r="BG173" s="28"/>
      <c r="BJ173" s="29"/>
      <c r="BK173" s="29"/>
      <c r="BL173" s="29"/>
      <c r="BM173" s="29"/>
    </row>
    <row r="174" spans="8:65">
      <c r="H174" s="32"/>
      <c r="I174" s="61"/>
      <c r="J174" s="32"/>
      <c r="K174" s="32"/>
      <c r="L174" s="32"/>
      <c r="M174" s="32"/>
      <c r="N174" s="87"/>
      <c r="O174" s="398" t="s">
        <v>101</v>
      </c>
      <c r="P174" s="573"/>
      <c r="Q174" s="573"/>
      <c r="R174" s="573"/>
      <c r="S174" s="573"/>
      <c r="T174" s="573"/>
      <c r="U174" s="400"/>
      <c r="V174" s="413"/>
      <c r="W174" s="414"/>
      <c r="X174" s="414"/>
      <c r="Y174" s="414"/>
      <c r="Z174" s="414"/>
      <c r="AA174" s="414"/>
      <c r="AB174" s="414"/>
      <c r="AC174" s="414"/>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4"/>
      <c r="AY174" s="414"/>
      <c r="AZ174" s="414"/>
      <c r="BA174" s="414"/>
      <c r="BB174" s="414"/>
      <c r="BC174" s="414"/>
      <c r="BD174" s="415"/>
      <c r="BE174" s="28"/>
      <c r="BF174" s="28"/>
      <c r="BG174" s="28"/>
      <c r="BJ174" s="29"/>
      <c r="BK174" s="29"/>
      <c r="BL174" s="29"/>
      <c r="BM174" s="29"/>
    </row>
    <row r="175" spans="8:65">
      <c r="H175" s="32"/>
      <c r="I175" s="587" t="s">
        <v>236</v>
      </c>
      <c r="J175" s="588"/>
      <c r="K175" s="588"/>
      <c r="L175" s="588"/>
      <c r="M175" s="588"/>
      <c r="N175" s="589"/>
      <c r="O175" s="398" t="s">
        <v>76</v>
      </c>
      <c r="P175" s="573"/>
      <c r="Q175" s="573"/>
      <c r="R175" s="573"/>
      <c r="S175" s="573"/>
      <c r="T175" s="573"/>
      <c r="U175" s="400"/>
      <c r="V175" s="407"/>
      <c r="W175" s="408"/>
      <c r="X175" s="408"/>
      <c r="Y175" s="408"/>
      <c r="Z175" s="408"/>
      <c r="AA175" s="408"/>
      <c r="AB175" s="408"/>
      <c r="AC175" s="408"/>
      <c r="AD175" s="408"/>
      <c r="AE175" s="408"/>
      <c r="AF175" s="408"/>
      <c r="AG175" s="408"/>
      <c r="AH175" s="408"/>
      <c r="AI175" s="408"/>
      <c r="AJ175" s="408"/>
      <c r="AK175" s="408"/>
      <c r="AL175" s="408"/>
      <c r="AM175" s="408"/>
      <c r="AN175" s="408"/>
      <c r="AO175" s="408"/>
      <c r="AP175" s="408"/>
      <c r="AQ175" s="408"/>
      <c r="AR175" s="408"/>
      <c r="AS175" s="408"/>
      <c r="AT175" s="408"/>
      <c r="AU175" s="408"/>
      <c r="AV175" s="408"/>
      <c r="AW175" s="408"/>
      <c r="AX175" s="408"/>
      <c r="AY175" s="408"/>
      <c r="AZ175" s="408"/>
      <c r="BA175" s="408"/>
      <c r="BB175" s="408"/>
      <c r="BC175" s="408"/>
      <c r="BD175" s="409"/>
      <c r="BE175" s="28"/>
      <c r="BF175" s="28"/>
      <c r="BG175" s="28"/>
      <c r="BJ175" s="29"/>
      <c r="BK175" s="29"/>
      <c r="BL175" s="29"/>
      <c r="BM175" s="29"/>
    </row>
    <row r="176" spans="8:65">
      <c r="H176" s="32"/>
      <c r="I176" s="61"/>
      <c r="J176" s="32"/>
      <c r="K176" s="32"/>
      <c r="L176" s="32"/>
      <c r="M176" s="32"/>
      <c r="N176" s="87"/>
      <c r="O176" s="84"/>
      <c r="P176" s="90"/>
      <c r="Q176" s="90"/>
      <c r="R176" s="90"/>
      <c r="S176" s="90"/>
      <c r="T176" s="90"/>
      <c r="U176" s="101"/>
      <c r="V176" s="410"/>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c r="AY176" s="411"/>
      <c r="AZ176" s="411"/>
      <c r="BA176" s="411"/>
      <c r="BB176" s="411"/>
      <c r="BC176" s="411"/>
      <c r="BD176" s="412"/>
      <c r="BE176" s="28"/>
      <c r="BF176" s="28"/>
      <c r="BG176" s="28"/>
      <c r="BJ176" s="29"/>
      <c r="BK176" s="29"/>
      <c r="BL176" s="29"/>
      <c r="BM176" s="29"/>
    </row>
    <row r="177" spans="4:77" ht="13.5" customHeight="1">
      <c r="H177" s="32"/>
      <c r="I177" s="61"/>
      <c r="J177" s="32"/>
      <c r="K177" s="32"/>
      <c r="L177" s="32"/>
      <c r="M177" s="32"/>
      <c r="N177" s="87"/>
      <c r="O177" s="83"/>
      <c r="P177" s="67"/>
      <c r="Q177" s="67"/>
      <c r="R177" s="67"/>
      <c r="S177" s="67"/>
      <c r="T177" s="67"/>
      <c r="U177" s="86"/>
      <c r="V177" s="590"/>
      <c r="W177" s="591"/>
      <c r="X177" s="591"/>
      <c r="Y177" s="591"/>
      <c r="Z177" s="591"/>
      <c r="AA177" s="591"/>
      <c r="AB177" s="591"/>
      <c r="AC177" s="591"/>
      <c r="AD177" s="591"/>
      <c r="AE177" s="591"/>
      <c r="AF177" s="591"/>
      <c r="AG177" s="591"/>
      <c r="AH177" s="591"/>
      <c r="AI177" s="591"/>
      <c r="AJ177" s="592"/>
      <c r="AK177" s="593"/>
      <c r="AL177" s="591"/>
      <c r="AM177" s="591"/>
      <c r="AN177" s="591"/>
      <c r="AO177" s="591"/>
      <c r="AP177" s="591"/>
      <c r="AQ177" s="591"/>
      <c r="AR177" s="591"/>
      <c r="AS177" s="591"/>
      <c r="AT177" s="591"/>
      <c r="AU177" s="591"/>
      <c r="AV177" s="591"/>
      <c r="AW177" s="591"/>
      <c r="AX177" s="591"/>
      <c r="AY177" s="591"/>
      <c r="AZ177" s="591"/>
      <c r="BA177" s="591"/>
      <c r="BB177" s="591"/>
      <c r="BC177" s="591"/>
      <c r="BD177" s="594"/>
      <c r="BE177" s="28"/>
      <c r="BF177" s="28"/>
      <c r="BG177" s="28"/>
      <c r="BJ177" s="29"/>
      <c r="BK177" s="29"/>
      <c r="BL177" s="29"/>
      <c r="BM177" s="29"/>
    </row>
    <row r="178" spans="4:77">
      <c r="H178" s="32"/>
      <c r="I178" s="61"/>
      <c r="J178" s="32"/>
      <c r="K178" s="32"/>
      <c r="L178" s="32"/>
      <c r="M178" s="32"/>
      <c r="N178" s="87"/>
      <c r="O178" s="398" t="s">
        <v>101</v>
      </c>
      <c r="P178" s="573"/>
      <c r="Q178" s="573"/>
      <c r="R178" s="573"/>
      <c r="S178" s="573"/>
      <c r="T178" s="573"/>
      <c r="U178" s="400"/>
      <c r="V178" s="416"/>
      <c r="W178" s="417"/>
      <c r="X178" s="417"/>
      <c r="Y178" s="417"/>
      <c r="Z178" s="417"/>
      <c r="AA178" s="417"/>
      <c r="AB178" s="417"/>
      <c r="AC178" s="417"/>
      <c r="AD178" s="417"/>
      <c r="AE178" s="417"/>
      <c r="AF178" s="417"/>
      <c r="AG178" s="417"/>
      <c r="AH178" s="417"/>
      <c r="AI178" s="417"/>
      <c r="AJ178" s="418"/>
      <c r="AK178" s="424"/>
      <c r="AL178" s="417"/>
      <c r="AM178" s="417"/>
      <c r="AN178" s="417"/>
      <c r="AO178" s="417"/>
      <c r="AP178" s="417"/>
      <c r="AQ178" s="417"/>
      <c r="AR178" s="417"/>
      <c r="AS178" s="417"/>
      <c r="AT178" s="417"/>
      <c r="AU178" s="417"/>
      <c r="AV178" s="417"/>
      <c r="AW178" s="417"/>
      <c r="AX178" s="417"/>
      <c r="AY178" s="417"/>
      <c r="AZ178" s="417"/>
      <c r="BA178" s="417"/>
      <c r="BB178" s="417"/>
      <c r="BC178" s="417"/>
      <c r="BD178" s="425"/>
      <c r="BE178" s="28"/>
      <c r="BF178" s="28"/>
      <c r="BG178" s="28"/>
      <c r="BJ178" s="29"/>
      <c r="BK178" s="29"/>
      <c r="BL178" s="29"/>
      <c r="BM178" s="29"/>
    </row>
    <row r="179" spans="4:77">
      <c r="H179" s="32"/>
      <c r="I179" s="61"/>
      <c r="J179" s="32"/>
      <c r="K179" s="32"/>
      <c r="L179" s="32"/>
      <c r="M179" s="32"/>
      <c r="N179" s="87"/>
      <c r="O179" s="398" t="s">
        <v>11</v>
      </c>
      <c r="P179" s="573"/>
      <c r="Q179" s="573"/>
      <c r="R179" s="573"/>
      <c r="S179" s="573"/>
      <c r="T179" s="573"/>
      <c r="U179" s="400"/>
      <c r="V179" s="419"/>
      <c r="W179" s="420"/>
      <c r="X179" s="420"/>
      <c r="Y179" s="420"/>
      <c r="Z179" s="420"/>
      <c r="AA179" s="420"/>
      <c r="AB179" s="420"/>
      <c r="AC179" s="420"/>
      <c r="AD179" s="420"/>
      <c r="AE179" s="420"/>
      <c r="AF179" s="420"/>
      <c r="AG179" s="420"/>
      <c r="AH179" s="420"/>
      <c r="AI179" s="420"/>
      <c r="AJ179" s="421"/>
      <c r="AK179" s="426"/>
      <c r="AL179" s="420"/>
      <c r="AM179" s="420"/>
      <c r="AN179" s="420"/>
      <c r="AO179" s="420"/>
      <c r="AP179" s="420"/>
      <c r="AQ179" s="420"/>
      <c r="AR179" s="420"/>
      <c r="AS179" s="420"/>
      <c r="AT179" s="420"/>
      <c r="AU179" s="420"/>
      <c r="AV179" s="420"/>
      <c r="AW179" s="420"/>
      <c r="AX179" s="420"/>
      <c r="AY179" s="420"/>
      <c r="AZ179" s="420"/>
      <c r="BA179" s="420"/>
      <c r="BB179" s="420"/>
      <c r="BC179" s="420"/>
      <c r="BD179" s="427"/>
      <c r="BE179" s="28"/>
      <c r="BF179" s="28"/>
      <c r="BG179" s="28"/>
      <c r="BJ179" s="29"/>
      <c r="BK179" s="29"/>
      <c r="BL179" s="29"/>
      <c r="BM179" s="29"/>
    </row>
    <row r="180" spans="4:77">
      <c r="H180" s="32"/>
      <c r="I180" s="61"/>
      <c r="J180" s="32"/>
      <c r="K180" s="32"/>
      <c r="L180" s="32"/>
      <c r="M180" s="32"/>
      <c r="N180" s="87"/>
      <c r="O180" s="62"/>
      <c r="P180" s="57"/>
      <c r="Q180" s="57"/>
      <c r="R180" s="57"/>
      <c r="S180" s="57"/>
      <c r="T180" s="57"/>
      <c r="U180" s="88"/>
      <c r="V180" s="393"/>
      <c r="W180" s="422"/>
      <c r="X180" s="422"/>
      <c r="Y180" s="422"/>
      <c r="Z180" s="422"/>
      <c r="AA180" s="422"/>
      <c r="AB180" s="422"/>
      <c r="AC180" s="422"/>
      <c r="AD180" s="422"/>
      <c r="AE180" s="422"/>
      <c r="AF180" s="422"/>
      <c r="AG180" s="422"/>
      <c r="AH180" s="422"/>
      <c r="AI180" s="422"/>
      <c r="AJ180" s="423"/>
      <c r="AK180" s="428"/>
      <c r="AL180" s="422"/>
      <c r="AM180" s="422"/>
      <c r="AN180" s="422"/>
      <c r="AO180" s="422"/>
      <c r="AP180" s="422"/>
      <c r="AQ180" s="422"/>
      <c r="AR180" s="422"/>
      <c r="AS180" s="422"/>
      <c r="AT180" s="422"/>
      <c r="AU180" s="422"/>
      <c r="AV180" s="422"/>
      <c r="AW180" s="422"/>
      <c r="AX180" s="422"/>
      <c r="AY180" s="422"/>
      <c r="AZ180" s="422"/>
      <c r="BA180" s="422"/>
      <c r="BB180" s="422"/>
      <c r="BC180" s="422"/>
      <c r="BD180" s="394"/>
      <c r="BE180" s="28"/>
      <c r="BF180" s="28"/>
      <c r="BG180" s="28"/>
      <c r="BJ180" s="29"/>
      <c r="BK180" s="29"/>
      <c r="BL180" s="29"/>
      <c r="BM180" s="29"/>
    </row>
    <row r="181" spans="4:77" ht="13.5" customHeight="1">
      <c r="H181" s="32"/>
      <c r="I181" s="61"/>
      <c r="J181" s="32"/>
      <c r="K181" s="32"/>
      <c r="L181" s="32"/>
      <c r="M181" s="32"/>
      <c r="N181" s="87"/>
      <c r="O181" s="395" t="s">
        <v>16</v>
      </c>
      <c r="P181" s="396"/>
      <c r="Q181" s="396"/>
      <c r="R181" s="396"/>
      <c r="S181" s="396"/>
      <c r="T181" s="396"/>
      <c r="U181" s="397"/>
      <c r="V181" s="391"/>
      <c r="W181" s="429"/>
      <c r="X181" s="429"/>
      <c r="Y181" s="429"/>
      <c r="Z181" s="429"/>
      <c r="AA181" s="429"/>
      <c r="AB181" s="429"/>
      <c r="AC181" s="429"/>
      <c r="AD181" s="429"/>
      <c r="AE181" s="429"/>
      <c r="AF181" s="429"/>
      <c r="AG181" s="429"/>
      <c r="AH181" s="392"/>
      <c r="AI181" s="430" t="s">
        <v>142</v>
      </c>
      <c r="AJ181" s="431"/>
      <c r="AK181" s="431"/>
      <c r="AL181" s="431"/>
      <c r="AM181" s="431"/>
      <c r="AN181" s="431"/>
      <c r="AO181" s="431"/>
      <c r="AP181" s="431"/>
      <c r="AQ181" s="431"/>
      <c r="AR181" s="432"/>
      <c r="AS181" s="436"/>
      <c r="AT181" s="429"/>
      <c r="AU181" s="429"/>
      <c r="AV181" s="429"/>
      <c r="AW181" s="429"/>
      <c r="AX181" s="429"/>
      <c r="AY181" s="429"/>
      <c r="AZ181" s="429"/>
      <c r="BA181" s="429"/>
      <c r="BB181" s="429"/>
      <c r="BC181" s="429"/>
      <c r="BD181" s="392"/>
      <c r="BE181" s="28"/>
      <c r="BF181" s="28"/>
      <c r="BG181" s="28"/>
      <c r="BJ181" s="29"/>
      <c r="BK181" s="29"/>
      <c r="BL181" s="29"/>
      <c r="BM181" s="29"/>
    </row>
    <row r="182" spans="4:77">
      <c r="H182" s="32"/>
      <c r="I182" s="61"/>
      <c r="J182" s="32"/>
      <c r="K182" s="32"/>
      <c r="L182" s="32"/>
      <c r="M182" s="32"/>
      <c r="N182" s="87"/>
      <c r="O182" s="401"/>
      <c r="P182" s="402"/>
      <c r="Q182" s="402"/>
      <c r="R182" s="402"/>
      <c r="S182" s="402"/>
      <c r="T182" s="402"/>
      <c r="U182" s="403"/>
      <c r="V182" s="393"/>
      <c r="W182" s="422"/>
      <c r="X182" s="422"/>
      <c r="Y182" s="422"/>
      <c r="Z182" s="422"/>
      <c r="AA182" s="422"/>
      <c r="AB182" s="422"/>
      <c r="AC182" s="422"/>
      <c r="AD182" s="422"/>
      <c r="AE182" s="422"/>
      <c r="AF182" s="422"/>
      <c r="AG182" s="422"/>
      <c r="AH182" s="394"/>
      <c r="AI182" s="433"/>
      <c r="AJ182" s="434"/>
      <c r="AK182" s="434"/>
      <c r="AL182" s="434"/>
      <c r="AM182" s="434"/>
      <c r="AN182" s="434"/>
      <c r="AO182" s="434"/>
      <c r="AP182" s="434"/>
      <c r="AQ182" s="434"/>
      <c r="AR182" s="435"/>
      <c r="AS182" s="393"/>
      <c r="AT182" s="422"/>
      <c r="AU182" s="422"/>
      <c r="AV182" s="422"/>
      <c r="AW182" s="422"/>
      <c r="AX182" s="422"/>
      <c r="AY182" s="422"/>
      <c r="AZ182" s="422"/>
      <c r="BA182" s="422"/>
      <c r="BB182" s="422"/>
      <c r="BC182" s="422"/>
      <c r="BD182" s="394"/>
      <c r="BE182" s="28"/>
      <c r="BF182" s="28"/>
      <c r="BG182" s="28"/>
      <c r="BJ182" s="29"/>
      <c r="BK182" s="29"/>
      <c r="BL182" s="29"/>
      <c r="BM182" s="29"/>
    </row>
    <row r="183" spans="4:77" ht="13.5" customHeight="1">
      <c r="H183" s="32"/>
      <c r="I183" s="61"/>
      <c r="J183" s="32"/>
      <c r="K183" s="32"/>
      <c r="L183" s="32"/>
      <c r="M183" s="32"/>
      <c r="N183" s="87"/>
      <c r="O183" s="395" t="s">
        <v>151</v>
      </c>
      <c r="P183" s="396"/>
      <c r="Q183" s="396"/>
      <c r="R183" s="396"/>
      <c r="S183" s="396"/>
      <c r="T183" s="396"/>
      <c r="U183" s="397"/>
      <c r="V183" s="391"/>
      <c r="W183" s="429"/>
      <c r="X183" s="429"/>
      <c r="Y183" s="429"/>
      <c r="Z183" s="429"/>
      <c r="AA183" s="429"/>
      <c r="AB183" s="429"/>
      <c r="AC183" s="429"/>
      <c r="AD183" s="429"/>
      <c r="AE183" s="429"/>
      <c r="AF183" s="429"/>
      <c r="AG183" s="429"/>
      <c r="AH183" s="392"/>
      <c r="AI183" s="578"/>
      <c r="AJ183" s="579"/>
      <c r="AK183" s="579"/>
      <c r="AL183" s="579"/>
      <c r="AM183" s="579"/>
      <c r="AN183" s="579"/>
      <c r="AO183" s="579"/>
      <c r="AP183" s="579"/>
      <c r="AQ183" s="579"/>
      <c r="AR183" s="579"/>
      <c r="AS183" s="579"/>
      <c r="AT183" s="579"/>
      <c r="AU183" s="579"/>
      <c r="AV183" s="579"/>
      <c r="AW183" s="579"/>
      <c r="AX183" s="579"/>
      <c r="AY183" s="579"/>
      <c r="AZ183" s="579"/>
      <c r="BA183" s="579"/>
      <c r="BB183" s="579"/>
      <c r="BC183" s="579"/>
      <c r="BD183" s="580"/>
      <c r="BE183" s="28"/>
      <c r="BF183" s="28"/>
      <c r="BG183" s="28"/>
      <c r="BJ183" s="29"/>
      <c r="BK183" s="29"/>
      <c r="BL183" s="29"/>
      <c r="BM183" s="29"/>
    </row>
    <row r="184" spans="4:77" ht="13.5" customHeight="1">
      <c r="H184" s="32"/>
      <c r="I184" s="62"/>
      <c r="J184" s="57"/>
      <c r="K184" s="57"/>
      <c r="L184" s="57"/>
      <c r="M184" s="57"/>
      <c r="N184" s="88"/>
      <c r="O184" s="401"/>
      <c r="P184" s="402"/>
      <c r="Q184" s="402"/>
      <c r="R184" s="402"/>
      <c r="S184" s="402"/>
      <c r="T184" s="402"/>
      <c r="U184" s="403"/>
      <c r="V184" s="393"/>
      <c r="W184" s="422"/>
      <c r="X184" s="422"/>
      <c r="Y184" s="422"/>
      <c r="Z184" s="422"/>
      <c r="AA184" s="422"/>
      <c r="AB184" s="422"/>
      <c r="AC184" s="422"/>
      <c r="AD184" s="422"/>
      <c r="AE184" s="422"/>
      <c r="AF184" s="422"/>
      <c r="AG184" s="422"/>
      <c r="AH184" s="394"/>
      <c r="AI184" s="581"/>
      <c r="AJ184" s="582"/>
      <c r="AK184" s="582"/>
      <c r="AL184" s="582"/>
      <c r="AM184" s="582"/>
      <c r="AN184" s="582"/>
      <c r="AO184" s="582"/>
      <c r="AP184" s="582"/>
      <c r="AQ184" s="582"/>
      <c r="AR184" s="582"/>
      <c r="AS184" s="582"/>
      <c r="AT184" s="582"/>
      <c r="AU184" s="582"/>
      <c r="AV184" s="582"/>
      <c r="AW184" s="582"/>
      <c r="AX184" s="582"/>
      <c r="AY184" s="582"/>
      <c r="AZ184" s="582"/>
      <c r="BA184" s="582"/>
      <c r="BB184" s="582"/>
      <c r="BC184" s="582"/>
      <c r="BD184" s="583"/>
      <c r="BE184" s="28"/>
      <c r="BF184" s="28"/>
      <c r="BG184" s="28"/>
      <c r="BJ184" s="29"/>
      <c r="BK184" s="29"/>
      <c r="BL184" s="29"/>
      <c r="BM184" s="29"/>
    </row>
    <row r="185" spans="4:77">
      <c r="K185" s="28" t="s">
        <v>487</v>
      </c>
      <c r="BD185" s="28"/>
      <c r="BE185" s="28"/>
      <c r="BF185" s="28"/>
      <c r="BG185" s="28"/>
      <c r="BN185" s="29"/>
      <c r="BO185" s="29"/>
      <c r="BP185" s="29"/>
      <c r="BQ185" s="29"/>
    </row>
    <row r="186" spans="4:77">
      <c r="K186" s="70" t="s">
        <v>370</v>
      </c>
      <c r="L186" s="70"/>
      <c r="M186" s="28" t="s">
        <v>51</v>
      </c>
      <c r="BD186" s="28"/>
      <c r="BE186" s="28"/>
      <c r="BF186" s="28"/>
      <c r="BG186" s="28"/>
      <c r="BO186" s="29"/>
      <c r="BP186" s="29"/>
      <c r="BQ186" s="29"/>
      <c r="BR186" s="29"/>
    </row>
    <row r="187" spans="4:77">
      <c r="K187" s="59" t="s">
        <v>488</v>
      </c>
      <c r="L187" s="59"/>
      <c r="M187" s="273" t="s">
        <v>622</v>
      </c>
      <c r="N187" s="273"/>
      <c r="O187" s="273"/>
      <c r="P187" s="273"/>
      <c r="Q187" s="273"/>
      <c r="R187" s="273"/>
      <c r="S187" s="273"/>
      <c r="T187" s="273"/>
      <c r="U187" s="273"/>
      <c r="V187" s="273"/>
      <c r="BD187" s="28"/>
      <c r="BE187" s="28"/>
      <c r="BF187" s="28"/>
      <c r="BG187" s="28"/>
      <c r="BO187" s="29"/>
      <c r="BP187" s="29"/>
      <c r="BQ187" s="29"/>
      <c r="BR187" s="29"/>
    </row>
    <row r="188" spans="4:77">
      <c r="K188" s="59"/>
      <c r="L188" s="59"/>
      <c r="M188" s="273" t="s">
        <v>623</v>
      </c>
      <c r="N188" s="273"/>
      <c r="O188" s="273"/>
      <c r="P188" s="273"/>
      <c r="Q188" s="273"/>
      <c r="R188" s="273"/>
      <c r="S188" s="273"/>
      <c r="T188" s="273"/>
      <c r="U188" s="273"/>
      <c r="V188" s="273"/>
      <c r="BD188" s="28"/>
      <c r="BE188" s="28"/>
      <c r="BF188" s="28"/>
      <c r="BG188" s="28"/>
      <c r="BO188" s="29"/>
      <c r="BP188" s="29"/>
      <c r="BQ188" s="29"/>
      <c r="BR188" s="29"/>
    </row>
    <row r="189" spans="4:77">
      <c r="K189" s="59" t="s">
        <v>20</v>
      </c>
      <c r="L189" s="59"/>
      <c r="M189" s="28" t="s">
        <v>246</v>
      </c>
      <c r="BD189" s="28"/>
      <c r="BE189" s="28"/>
      <c r="BF189" s="28"/>
      <c r="BG189" s="28"/>
      <c r="BO189" s="29"/>
      <c r="BP189" s="29"/>
      <c r="BQ189" s="29"/>
      <c r="BR189" s="29"/>
    </row>
    <row r="190" spans="4:77">
      <c r="K190" s="59" t="s">
        <v>353</v>
      </c>
      <c r="M190" s="28" t="s">
        <v>79</v>
      </c>
      <c r="BD190" s="28"/>
      <c r="BE190" s="28"/>
      <c r="BF190" s="28"/>
      <c r="BG190" s="28"/>
      <c r="BO190" s="29"/>
      <c r="BP190" s="29"/>
      <c r="BQ190" s="29"/>
      <c r="BR190" s="29"/>
    </row>
    <row r="191" spans="4:77">
      <c r="D191" s="27" t="s">
        <v>65</v>
      </c>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Y191" s="574"/>
      <c r="AZ191" s="574"/>
      <c r="BA191" s="43"/>
      <c r="BB191" s="43"/>
      <c r="BC191" s="574"/>
      <c r="BD191" s="574"/>
      <c r="BE191" s="28"/>
      <c r="BF191" s="28"/>
      <c r="BH191" s="29"/>
      <c r="BI191" s="29"/>
      <c r="BJ191" s="29"/>
    </row>
    <row r="192" spans="4:77" s="30" customFormat="1" ht="17.25" customHeight="1">
      <c r="H192" s="56"/>
      <c r="I192" s="56"/>
      <c r="J192" s="56"/>
      <c r="K192" s="56"/>
      <c r="L192" s="56"/>
      <c r="M192" s="56"/>
      <c r="N192" s="56"/>
      <c r="O192" s="56"/>
      <c r="P192" s="56"/>
      <c r="Q192" s="56"/>
      <c r="R192" s="575" t="s">
        <v>490</v>
      </c>
      <c r="S192" s="575"/>
      <c r="T192" s="575"/>
      <c r="U192" s="575"/>
      <c r="V192" s="575"/>
      <c r="W192" s="575"/>
      <c r="X192" s="575"/>
      <c r="Y192" s="575"/>
      <c r="Z192" s="575"/>
      <c r="AA192" s="575"/>
      <c r="AB192" s="575"/>
      <c r="AC192" s="575"/>
      <c r="AD192" s="575"/>
      <c r="AE192" s="575"/>
      <c r="AF192" s="575"/>
      <c r="AG192" s="575"/>
      <c r="AH192" s="575"/>
      <c r="AI192" s="575"/>
      <c r="AJ192" s="575"/>
      <c r="AK192" s="575"/>
      <c r="AL192" s="575"/>
      <c r="AM192" s="575"/>
      <c r="AN192" s="575"/>
      <c r="AO192" s="575"/>
      <c r="AP192" s="575"/>
      <c r="AQ192" s="575"/>
      <c r="AR192" s="575"/>
      <c r="AS192" s="575"/>
      <c r="AT192" s="575"/>
      <c r="AU192" s="575"/>
      <c r="AV192" s="575"/>
      <c r="AW192" s="575"/>
      <c r="AX192" s="56"/>
      <c r="AY192" s="56"/>
      <c r="AZ192" s="56"/>
      <c r="BA192" s="56"/>
      <c r="BC192" s="576"/>
      <c r="BD192" s="576"/>
      <c r="BE192" s="577"/>
      <c r="BF192" s="577"/>
      <c r="BG192" s="576"/>
      <c r="BH192" s="576"/>
      <c r="BI192" s="28"/>
      <c r="BJ192" s="28"/>
      <c r="BK192" s="29"/>
      <c r="BL192" s="29"/>
      <c r="BM192" s="29"/>
      <c r="BN192" s="29"/>
      <c r="BY192" s="28"/>
    </row>
    <row r="193" spans="8:77">
      <c r="H193" s="15"/>
      <c r="I193" s="15"/>
      <c r="J193" s="15"/>
      <c r="K193" s="15"/>
      <c r="L193" s="15"/>
      <c r="M193" s="15"/>
      <c r="N193" s="15"/>
      <c r="O193" s="15"/>
      <c r="P193" s="15"/>
      <c r="Q193" s="1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15"/>
      <c r="AY193" s="15"/>
      <c r="AZ193" s="15"/>
      <c r="BA193" s="15"/>
      <c r="BB193" s="15"/>
      <c r="BC193" s="15"/>
      <c r="BD193" s="15"/>
      <c r="BE193" s="15"/>
      <c r="BF193" s="15"/>
      <c r="BG193" s="15"/>
      <c r="BH193" s="154"/>
      <c r="BK193" s="29"/>
      <c r="BL193" s="29"/>
      <c r="BM193" s="29"/>
      <c r="BN193" s="29"/>
    </row>
    <row r="194" spans="8:77" ht="17.25">
      <c r="H194" s="57" t="s">
        <v>277</v>
      </c>
      <c r="I194" s="63"/>
      <c r="J194" s="63"/>
      <c r="K194" s="63"/>
      <c r="L194" s="451"/>
      <c r="M194" s="451"/>
      <c r="N194" s="451"/>
      <c r="O194" s="451"/>
      <c r="P194" s="451"/>
      <c r="Q194" s="451"/>
      <c r="R194" s="451"/>
      <c r="S194" s="451"/>
      <c r="T194" s="451"/>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15"/>
      <c r="AY194" s="15"/>
      <c r="AZ194" s="15"/>
      <c r="BA194" s="15"/>
      <c r="BB194" s="15"/>
      <c r="BC194" s="15"/>
      <c r="BD194" s="15"/>
      <c r="BE194" s="15"/>
      <c r="BF194" s="15"/>
      <c r="BG194" s="15"/>
      <c r="BH194" s="154"/>
      <c r="BK194" s="29"/>
      <c r="BL194" s="29"/>
      <c r="BM194" s="29"/>
      <c r="BN194" s="29"/>
      <c r="BY194" s="30"/>
    </row>
    <row r="195" spans="8:77" ht="6.75" customHeight="1">
      <c r="H195" s="58"/>
      <c r="I195" s="57"/>
      <c r="J195" s="57"/>
      <c r="K195" s="57"/>
      <c r="L195" s="57"/>
      <c r="M195" s="57"/>
      <c r="N195" s="57"/>
      <c r="O195" s="57"/>
      <c r="P195" s="57"/>
      <c r="Q195" s="57"/>
      <c r="R195" s="57"/>
      <c r="S195" s="57"/>
      <c r="T195" s="57"/>
      <c r="U195" s="57"/>
      <c r="V195" s="57"/>
      <c r="W195" s="32"/>
      <c r="X195" s="32"/>
      <c r="BD195" s="28"/>
      <c r="BE195" s="28"/>
      <c r="BF195" s="28"/>
      <c r="BG195" s="28"/>
      <c r="BI195" s="30"/>
      <c r="BJ195" s="30"/>
      <c r="BK195" s="29"/>
      <c r="BL195" s="29"/>
      <c r="BM195" s="29"/>
      <c r="BN195" s="29"/>
    </row>
    <row r="196" spans="8:77" ht="21" customHeight="1">
      <c r="I196" s="354" t="s">
        <v>373</v>
      </c>
      <c r="J196" s="355"/>
      <c r="K196" s="355"/>
      <c r="L196" s="355"/>
      <c r="M196" s="355"/>
      <c r="N196" s="355"/>
      <c r="O196" s="356"/>
      <c r="P196" s="363" t="s">
        <v>138</v>
      </c>
      <c r="Q196" s="364"/>
      <c r="R196" s="364"/>
      <c r="S196" s="365"/>
      <c r="T196" s="354" t="s">
        <v>454</v>
      </c>
      <c r="U196" s="355"/>
      <c r="V196" s="355"/>
      <c r="W196" s="355"/>
      <c r="X196" s="355"/>
      <c r="Y196" s="355"/>
      <c r="Z196" s="355"/>
      <c r="AA196" s="355"/>
      <c r="AB196" s="355"/>
      <c r="AC196" s="355"/>
      <c r="AD196" s="356"/>
      <c r="AE196" s="372" t="s">
        <v>491</v>
      </c>
      <c r="AF196" s="373"/>
      <c r="AG196" s="373"/>
      <c r="AH196" s="373"/>
      <c r="AI196" s="373"/>
      <c r="AJ196" s="373"/>
      <c r="AK196" s="373"/>
      <c r="AL196" s="373"/>
      <c r="AM196" s="374"/>
      <c r="AN196" s="381" t="s">
        <v>133</v>
      </c>
      <c r="AO196" s="381"/>
      <c r="AP196" s="381"/>
      <c r="AQ196" s="381"/>
      <c r="AR196" s="382"/>
      <c r="AS196" s="387" t="s">
        <v>489</v>
      </c>
      <c r="AT196" s="355"/>
      <c r="AU196" s="355"/>
      <c r="AV196" s="355"/>
      <c r="AW196" s="355"/>
      <c r="AX196" s="355"/>
      <c r="AY196" s="355"/>
      <c r="AZ196" s="536" t="s">
        <v>272</v>
      </c>
      <c r="BA196" s="537"/>
      <c r="BB196" s="537"/>
      <c r="BC196" s="537"/>
      <c r="BD196" s="537"/>
      <c r="BE196" s="537"/>
      <c r="BF196" s="537"/>
      <c r="BG196" s="537"/>
      <c r="BH196" s="538"/>
      <c r="BK196" s="29"/>
      <c r="BL196" s="29"/>
      <c r="BM196" s="29"/>
      <c r="BN196" s="29"/>
    </row>
    <row r="197" spans="8:77" ht="9.75" customHeight="1">
      <c r="I197" s="357"/>
      <c r="J197" s="358"/>
      <c r="K197" s="358"/>
      <c r="L197" s="358"/>
      <c r="M197" s="358"/>
      <c r="N197" s="358"/>
      <c r="O197" s="359"/>
      <c r="P197" s="366"/>
      <c r="Q197" s="367"/>
      <c r="R197" s="367"/>
      <c r="S197" s="368"/>
      <c r="T197" s="357"/>
      <c r="U197" s="335"/>
      <c r="V197" s="335"/>
      <c r="W197" s="335"/>
      <c r="X197" s="335"/>
      <c r="Y197" s="335"/>
      <c r="Z197" s="335"/>
      <c r="AA197" s="335"/>
      <c r="AB197" s="335"/>
      <c r="AC197" s="335"/>
      <c r="AD197" s="359"/>
      <c r="AE197" s="375"/>
      <c r="AF197" s="376"/>
      <c r="AG197" s="376"/>
      <c r="AH197" s="376"/>
      <c r="AI197" s="376"/>
      <c r="AJ197" s="376"/>
      <c r="AK197" s="376"/>
      <c r="AL197" s="376"/>
      <c r="AM197" s="377"/>
      <c r="AN197" s="383"/>
      <c r="AO197" s="383"/>
      <c r="AP197" s="383"/>
      <c r="AQ197" s="383"/>
      <c r="AR197" s="384"/>
      <c r="AS197" s="357"/>
      <c r="AT197" s="335"/>
      <c r="AU197" s="335"/>
      <c r="AV197" s="335"/>
      <c r="AW197" s="335"/>
      <c r="AX197" s="335"/>
      <c r="AY197" s="358"/>
      <c r="AZ197" s="388" t="s">
        <v>492</v>
      </c>
      <c r="BA197" s="389"/>
      <c r="BB197" s="389"/>
      <c r="BC197" s="389"/>
      <c r="BD197" s="389"/>
      <c r="BE197" s="389"/>
      <c r="BF197" s="389"/>
      <c r="BG197" s="389"/>
      <c r="BH197" s="390"/>
      <c r="BK197" s="29"/>
      <c r="BL197" s="29"/>
      <c r="BM197" s="29"/>
      <c r="BN197" s="29"/>
    </row>
    <row r="198" spans="8:77" ht="10.5" customHeight="1">
      <c r="I198" s="360"/>
      <c r="J198" s="361"/>
      <c r="K198" s="361"/>
      <c r="L198" s="361"/>
      <c r="M198" s="361"/>
      <c r="N198" s="361"/>
      <c r="O198" s="362"/>
      <c r="P198" s="369"/>
      <c r="Q198" s="370"/>
      <c r="R198" s="370"/>
      <c r="S198" s="371"/>
      <c r="T198" s="360"/>
      <c r="U198" s="361"/>
      <c r="V198" s="361"/>
      <c r="W198" s="361"/>
      <c r="X198" s="361"/>
      <c r="Y198" s="361"/>
      <c r="Z198" s="361"/>
      <c r="AA198" s="361"/>
      <c r="AB198" s="361"/>
      <c r="AC198" s="361"/>
      <c r="AD198" s="362"/>
      <c r="AE198" s="378"/>
      <c r="AF198" s="379"/>
      <c r="AG198" s="379"/>
      <c r="AH198" s="379"/>
      <c r="AI198" s="379"/>
      <c r="AJ198" s="379"/>
      <c r="AK198" s="379"/>
      <c r="AL198" s="379"/>
      <c r="AM198" s="380"/>
      <c r="AN198" s="385"/>
      <c r="AO198" s="385"/>
      <c r="AP198" s="385"/>
      <c r="AQ198" s="385"/>
      <c r="AR198" s="386"/>
      <c r="AS198" s="360"/>
      <c r="AT198" s="361"/>
      <c r="AU198" s="361"/>
      <c r="AV198" s="361"/>
      <c r="AW198" s="361"/>
      <c r="AX198" s="361"/>
      <c r="AY198" s="361"/>
      <c r="AZ198" s="378"/>
      <c r="BA198" s="379"/>
      <c r="BB198" s="379"/>
      <c r="BC198" s="379"/>
      <c r="BD198" s="379"/>
      <c r="BE198" s="379"/>
      <c r="BF198" s="379"/>
      <c r="BG198" s="379"/>
      <c r="BH198" s="380"/>
      <c r="BK198" s="29"/>
      <c r="BL198" s="29"/>
      <c r="BM198" s="29"/>
      <c r="BN198" s="29"/>
    </row>
    <row r="199" spans="8:77" ht="16.5" customHeight="1">
      <c r="I199" s="391"/>
      <c r="J199" s="429"/>
      <c r="K199" s="429"/>
      <c r="L199" s="429"/>
      <c r="M199" s="429"/>
      <c r="N199" s="429"/>
      <c r="O199" s="392"/>
      <c r="P199" s="391"/>
      <c r="Q199" s="429"/>
      <c r="R199" s="429"/>
      <c r="S199" s="392"/>
      <c r="T199" s="439"/>
      <c r="U199" s="440"/>
      <c r="V199" s="440"/>
      <c r="W199" s="440"/>
      <c r="X199" s="440"/>
      <c r="Y199" s="440"/>
      <c r="Z199" s="440"/>
      <c r="AA199" s="440"/>
      <c r="AB199" s="440"/>
      <c r="AC199" s="440"/>
      <c r="AD199" s="441"/>
      <c r="AE199" s="439"/>
      <c r="AF199" s="440"/>
      <c r="AG199" s="440"/>
      <c r="AH199" s="440"/>
      <c r="AI199" s="440"/>
      <c r="AJ199" s="440"/>
      <c r="AK199" s="440"/>
      <c r="AL199" s="440"/>
      <c r="AM199" s="441"/>
      <c r="AN199" s="445"/>
      <c r="AO199" s="446"/>
      <c r="AP199" s="446"/>
      <c r="AQ199" s="446"/>
      <c r="AR199" s="447"/>
      <c r="AS199" s="104"/>
      <c r="AT199" s="104"/>
      <c r="AU199" s="476"/>
      <c r="AV199" s="476"/>
      <c r="AW199" s="476"/>
      <c r="AX199" s="126" t="s">
        <v>381</v>
      </c>
      <c r="AY199" s="98"/>
      <c r="AZ199" s="132"/>
      <c r="BA199" s="126"/>
      <c r="BB199" s="530"/>
      <c r="BC199" s="530"/>
      <c r="BD199" s="104" t="s">
        <v>18</v>
      </c>
      <c r="BE199" s="530"/>
      <c r="BF199" s="530"/>
      <c r="BG199" s="68" t="s">
        <v>26</v>
      </c>
      <c r="BH199" s="76"/>
      <c r="BK199" s="29"/>
      <c r="BL199" s="29"/>
      <c r="BM199" s="29"/>
      <c r="BN199" s="29"/>
    </row>
    <row r="200" spans="8:77" ht="16.5" customHeight="1">
      <c r="I200" s="393"/>
      <c r="J200" s="422"/>
      <c r="K200" s="422"/>
      <c r="L200" s="422"/>
      <c r="M200" s="422"/>
      <c r="N200" s="422"/>
      <c r="O200" s="394"/>
      <c r="P200" s="393"/>
      <c r="Q200" s="422"/>
      <c r="R200" s="422"/>
      <c r="S200" s="394"/>
      <c r="T200" s="442"/>
      <c r="U200" s="443"/>
      <c r="V200" s="443"/>
      <c r="W200" s="443"/>
      <c r="X200" s="443"/>
      <c r="Y200" s="443"/>
      <c r="Z200" s="443"/>
      <c r="AA200" s="443"/>
      <c r="AB200" s="443"/>
      <c r="AC200" s="443"/>
      <c r="AD200" s="444"/>
      <c r="AE200" s="442"/>
      <c r="AF200" s="443"/>
      <c r="AG200" s="443"/>
      <c r="AH200" s="443"/>
      <c r="AI200" s="443"/>
      <c r="AJ200" s="443"/>
      <c r="AK200" s="443"/>
      <c r="AL200" s="443"/>
      <c r="AM200" s="444"/>
      <c r="AN200" s="448"/>
      <c r="AO200" s="449"/>
      <c r="AP200" s="449"/>
      <c r="AQ200" s="449"/>
      <c r="AR200" s="450"/>
      <c r="AS200" s="123" t="s">
        <v>494</v>
      </c>
      <c r="AT200" s="94"/>
      <c r="AU200" s="478"/>
      <c r="AV200" s="478"/>
      <c r="AW200" s="478"/>
      <c r="AX200" s="123" t="s">
        <v>50</v>
      </c>
      <c r="AY200" s="99"/>
      <c r="AZ200" s="133"/>
      <c r="BA200" s="123"/>
      <c r="BB200" s="539"/>
      <c r="BC200" s="539"/>
      <c r="BD200" s="94" t="s">
        <v>18</v>
      </c>
      <c r="BE200" s="539"/>
      <c r="BF200" s="539"/>
      <c r="BG200" s="63" t="s">
        <v>26</v>
      </c>
      <c r="BH200" s="78"/>
      <c r="BK200" s="29"/>
      <c r="BL200" s="29"/>
      <c r="BM200" s="29"/>
      <c r="BN200" s="29"/>
    </row>
    <row r="201" spans="8:77" s="32" customFormat="1" ht="10.5" customHeight="1">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147"/>
      <c r="BE201" s="150"/>
      <c r="BF201" s="150"/>
      <c r="BG201" s="147"/>
      <c r="BH201" s="43"/>
      <c r="BK201" s="149"/>
      <c r="BL201" s="149"/>
      <c r="BM201" s="149"/>
      <c r="BN201" s="149"/>
    </row>
    <row r="202" spans="8:77">
      <c r="H202" s="57" t="s">
        <v>277</v>
      </c>
      <c r="I202" s="63"/>
      <c r="J202" s="63"/>
      <c r="K202" s="63"/>
      <c r="L202" s="451"/>
      <c r="M202" s="451"/>
      <c r="N202" s="451"/>
      <c r="O202" s="451"/>
      <c r="P202" s="451"/>
      <c r="Q202" s="451"/>
      <c r="R202" s="451"/>
      <c r="S202" s="451"/>
      <c r="T202" s="451"/>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15"/>
      <c r="AY202" s="15"/>
      <c r="AZ202" s="15"/>
      <c r="BA202" s="15"/>
      <c r="BB202" s="15"/>
      <c r="BC202" s="15"/>
      <c r="BD202" s="15"/>
      <c r="BE202" s="15"/>
      <c r="BF202" s="15"/>
      <c r="BG202" s="15"/>
      <c r="BH202" s="154"/>
      <c r="BK202" s="29"/>
      <c r="BL202" s="29"/>
      <c r="BM202" s="29"/>
      <c r="BN202" s="29"/>
    </row>
    <row r="203" spans="8:77" ht="6.75" customHeight="1">
      <c r="H203" s="58"/>
      <c r="I203" s="57"/>
      <c r="J203" s="57"/>
      <c r="K203" s="57"/>
      <c r="L203" s="57"/>
      <c r="M203" s="57"/>
      <c r="N203" s="57"/>
      <c r="O203" s="57"/>
      <c r="P203" s="57"/>
      <c r="Q203" s="57"/>
      <c r="R203" s="57"/>
      <c r="S203" s="57"/>
      <c r="T203" s="57"/>
      <c r="U203" s="57"/>
      <c r="V203" s="57"/>
      <c r="W203" s="32"/>
      <c r="X203" s="32"/>
      <c r="BD203" s="28"/>
      <c r="BE203" s="28"/>
      <c r="BF203" s="28"/>
      <c r="BG203" s="28"/>
      <c r="BK203" s="29"/>
      <c r="BL203" s="29"/>
      <c r="BM203" s="29"/>
      <c r="BN203" s="29"/>
      <c r="BY203" s="32"/>
    </row>
    <row r="204" spans="8:77" ht="21" customHeight="1">
      <c r="I204" s="354" t="s">
        <v>373</v>
      </c>
      <c r="J204" s="355"/>
      <c r="K204" s="355"/>
      <c r="L204" s="355"/>
      <c r="M204" s="355"/>
      <c r="N204" s="355"/>
      <c r="O204" s="356"/>
      <c r="P204" s="363" t="s">
        <v>138</v>
      </c>
      <c r="Q204" s="364"/>
      <c r="R204" s="364"/>
      <c r="S204" s="365"/>
      <c r="T204" s="354" t="s">
        <v>454</v>
      </c>
      <c r="U204" s="355"/>
      <c r="V204" s="355"/>
      <c r="W204" s="355"/>
      <c r="X204" s="355"/>
      <c r="Y204" s="355"/>
      <c r="Z204" s="355"/>
      <c r="AA204" s="355"/>
      <c r="AB204" s="355"/>
      <c r="AC204" s="355"/>
      <c r="AD204" s="356"/>
      <c r="AE204" s="372" t="s">
        <v>491</v>
      </c>
      <c r="AF204" s="373"/>
      <c r="AG204" s="373"/>
      <c r="AH204" s="373"/>
      <c r="AI204" s="373"/>
      <c r="AJ204" s="373"/>
      <c r="AK204" s="373"/>
      <c r="AL204" s="373"/>
      <c r="AM204" s="374"/>
      <c r="AN204" s="381" t="s">
        <v>133</v>
      </c>
      <c r="AO204" s="381"/>
      <c r="AP204" s="381"/>
      <c r="AQ204" s="381"/>
      <c r="AR204" s="382"/>
      <c r="AS204" s="387" t="s">
        <v>489</v>
      </c>
      <c r="AT204" s="355"/>
      <c r="AU204" s="355"/>
      <c r="AV204" s="355"/>
      <c r="AW204" s="355"/>
      <c r="AX204" s="355"/>
      <c r="AY204" s="355"/>
      <c r="AZ204" s="536" t="s">
        <v>272</v>
      </c>
      <c r="BA204" s="537"/>
      <c r="BB204" s="537"/>
      <c r="BC204" s="537"/>
      <c r="BD204" s="537"/>
      <c r="BE204" s="537"/>
      <c r="BF204" s="537"/>
      <c r="BG204" s="537"/>
      <c r="BH204" s="538"/>
      <c r="BI204" s="32"/>
      <c r="BJ204" s="32"/>
      <c r="BK204" s="29"/>
      <c r="BL204" s="29"/>
      <c r="BM204" s="29"/>
      <c r="BN204" s="29"/>
    </row>
    <row r="205" spans="8:77" ht="9.75" customHeight="1">
      <c r="I205" s="357"/>
      <c r="J205" s="358"/>
      <c r="K205" s="358"/>
      <c r="L205" s="358"/>
      <c r="M205" s="358"/>
      <c r="N205" s="358"/>
      <c r="O205" s="359"/>
      <c r="P205" s="366"/>
      <c r="Q205" s="367"/>
      <c r="R205" s="367"/>
      <c r="S205" s="368"/>
      <c r="T205" s="357"/>
      <c r="U205" s="335"/>
      <c r="V205" s="335"/>
      <c r="W205" s="335"/>
      <c r="X205" s="335"/>
      <c r="Y205" s="335"/>
      <c r="Z205" s="335"/>
      <c r="AA205" s="335"/>
      <c r="AB205" s="335"/>
      <c r="AC205" s="335"/>
      <c r="AD205" s="359"/>
      <c r="AE205" s="375"/>
      <c r="AF205" s="376"/>
      <c r="AG205" s="376"/>
      <c r="AH205" s="376"/>
      <c r="AI205" s="376"/>
      <c r="AJ205" s="376"/>
      <c r="AK205" s="376"/>
      <c r="AL205" s="376"/>
      <c r="AM205" s="377"/>
      <c r="AN205" s="383"/>
      <c r="AO205" s="383"/>
      <c r="AP205" s="383"/>
      <c r="AQ205" s="383"/>
      <c r="AR205" s="384"/>
      <c r="AS205" s="357"/>
      <c r="AT205" s="335"/>
      <c r="AU205" s="335"/>
      <c r="AV205" s="335"/>
      <c r="AW205" s="335"/>
      <c r="AX205" s="335"/>
      <c r="AY205" s="358"/>
      <c r="AZ205" s="388" t="s">
        <v>492</v>
      </c>
      <c r="BA205" s="389"/>
      <c r="BB205" s="389"/>
      <c r="BC205" s="389"/>
      <c r="BD205" s="389"/>
      <c r="BE205" s="389"/>
      <c r="BF205" s="389"/>
      <c r="BG205" s="389"/>
      <c r="BH205" s="390"/>
      <c r="BK205" s="29"/>
      <c r="BL205" s="29"/>
      <c r="BM205" s="29"/>
      <c r="BN205" s="29"/>
    </row>
    <row r="206" spans="8:77" ht="10.5" customHeight="1">
      <c r="I206" s="360"/>
      <c r="J206" s="361"/>
      <c r="K206" s="361"/>
      <c r="L206" s="361"/>
      <c r="M206" s="361"/>
      <c r="N206" s="361"/>
      <c r="O206" s="362"/>
      <c r="P206" s="369"/>
      <c r="Q206" s="370"/>
      <c r="R206" s="370"/>
      <c r="S206" s="371"/>
      <c r="T206" s="360"/>
      <c r="U206" s="361"/>
      <c r="V206" s="361"/>
      <c r="W206" s="361"/>
      <c r="X206" s="361"/>
      <c r="Y206" s="361"/>
      <c r="Z206" s="361"/>
      <c r="AA206" s="361"/>
      <c r="AB206" s="361"/>
      <c r="AC206" s="361"/>
      <c r="AD206" s="362"/>
      <c r="AE206" s="378"/>
      <c r="AF206" s="379"/>
      <c r="AG206" s="379"/>
      <c r="AH206" s="379"/>
      <c r="AI206" s="379"/>
      <c r="AJ206" s="379"/>
      <c r="AK206" s="379"/>
      <c r="AL206" s="379"/>
      <c r="AM206" s="380"/>
      <c r="AN206" s="385"/>
      <c r="AO206" s="385"/>
      <c r="AP206" s="385"/>
      <c r="AQ206" s="385"/>
      <c r="AR206" s="386"/>
      <c r="AS206" s="360"/>
      <c r="AT206" s="361"/>
      <c r="AU206" s="361"/>
      <c r="AV206" s="361"/>
      <c r="AW206" s="361"/>
      <c r="AX206" s="361"/>
      <c r="AY206" s="361"/>
      <c r="AZ206" s="378"/>
      <c r="BA206" s="379"/>
      <c r="BB206" s="379"/>
      <c r="BC206" s="379"/>
      <c r="BD206" s="379"/>
      <c r="BE206" s="379"/>
      <c r="BF206" s="379"/>
      <c r="BG206" s="379"/>
      <c r="BH206" s="380"/>
      <c r="BK206" s="29"/>
      <c r="BL206" s="29"/>
      <c r="BM206" s="29"/>
      <c r="BN206" s="29"/>
    </row>
    <row r="207" spans="8:77" ht="16.5" customHeight="1">
      <c r="I207" s="391"/>
      <c r="J207" s="429"/>
      <c r="K207" s="429"/>
      <c r="L207" s="429"/>
      <c r="M207" s="429"/>
      <c r="N207" s="429"/>
      <c r="O207" s="392"/>
      <c r="P207" s="391"/>
      <c r="Q207" s="429"/>
      <c r="R207" s="429"/>
      <c r="S207" s="392"/>
      <c r="T207" s="439"/>
      <c r="U207" s="440"/>
      <c r="V207" s="440"/>
      <c r="W207" s="440"/>
      <c r="X207" s="440"/>
      <c r="Y207" s="440"/>
      <c r="Z207" s="440"/>
      <c r="AA207" s="440"/>
      <c r="AB207" s="440"/>
      <c r="AC207" s="440"/>
      <c r="AD207" s="441"/>
      <c r="AE207" s="439"/>
      <c r="AF207" s="440"/>
      <c r="AG207" s="440"/>
      <c r="AH207" s="440"/>
      <c r="AI207" s="440"/>
      <c r="AJ207" s="440"/>
      <c r="AK207" s="440"/>
      <c r="AL207" s="440"/>
      <c r="AM207" s="441"/>
      <c r="AN207" s="445"/>
      <c r="AO207" s="446"/>
      <c r="AP207" s="446"/>
      <c r="AQ207" s="446"/>
      <c r="AR207" s="447"/>
      <c r="AS207" s="104"/>
      <c r="AT207" s="104"/>
      <c r="AU207" s="476"/>
      <c r="AV207" s="476"/>
      <c r="AW207" s="476"/>
      <c r="AX207" s="126" t="s">
        <v>381</v>
      </c>
      <c r="AY207" s="98"/>
      <c r="AZ207" s="132"/>
      <c r="BA207" s="126"/>
      <c r="BB207" s="530"/>
      <c r="BC207" s="530"/>
      <c r="BD207" s="104" t="s">
        <v>18</v>
      </c>
      <c r="BE207" s="530"/>
      <c r="BF207" s="530"/>
      <c r="BG207" s="68" t="s">
        <v>26</v>
      </c>
      <c r="BH207" s="76"/>
      <c r="BK207" s="29"/>
      <c r="BL207" s="29"/>
      <c r="BM207" s="29"/>
      <c r="BN207" s="29"/>
    </row>
    <row r="208" spans="8:77" ht="16.5" customHeight="1">
      <c r="I208" s="393"/>
      <c r="J208" s="422"/>
      <c r="K208" s="422"/>
      <c r="L208" s="422"/>
      <c r="M208" s="422"/>
      <c r="N208" s="422"/>
      <c r="O208" s="394"/>
      <c r="P208" s="393"/>
      <c r="Q208" s="422"/>
      <c r="R208" s="422"/>
      <c r="S208" s="394"/>
      <c r="T208" s="442"/>
      <c r="U208" s="443"/>
      <c r="V208" s="443"/>
      <c r="W208" s="443"/>
      <c r="X208" s="443"/>
      <c r="Y208" s="443"/>
      <c r="Z208" s="443"/>
      <c r="AA208" s="443"/>
      <c r="AB208" s="443"/>
      <c r="AC208" s="443"/>
      <c r="AD208" s="444"/>
      <c r="AE208" s="442"/>
      <c r="AF208" s="443"/>
      <c r="AG208" s="443"/>
      <c r="AH208" s="443"/>
      <c r="AI208" s="443"/>
      <c r="AJ208" s="443"/>
      <c r="AK208" s="443"/>
      <c r="AL208" s="443"/>
      <c r="AM208" s="444"/>
      <c r="AN208" s="448"/>
      <c r="AO208" s="449"/>
      <c r="AP208" s="449"/>
      <c r="AQ208" s="449"/>
      <c r="AR208" s="450"/>
      <c r="AS208" s="123" t="s">
        <v>494</v>
      </c>
      <c r="AT208" s="94"/>
      <c r="AU208" s="478"/>
      <c r="AV208" s="478"/>
      <c r="AW208" s="478"/>
      <c r="AX208" s="123" t="s">
        <v>50</v>
      </c>
      <c r="AY208" s="99"/>
      <c r="AZ208" s="133"/>
      <c r="BA208" s="123"/>
      <c r="BB208" s="539"/>
      <c r="BC208" s="539"/>
      <c r="BD208" s="94" t="s">
        <v>18</v>
      </c>
      <c r="BE208" s="539"/>
      <c r="BF208" s="539"/>
      <c r="BG208" s="63" t="s">
        <v>26</v>
      </c>
      <c r="BH208" s="78"/>
      <c r="BK208" s="29"/>
      <c r="BL208" s="29"/>
      <c r="BM208" s="29"/>
      <c r="BN208" s="29"/>
    </row>
    <row r="209" spans="8:77" s="32" customFormat="1" ht="10.5" customHeight="1">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5"/>
      <c r="BF209" s="45"/>
      <c r="BG209" s="43"/>
      <c r="BH209" s="43"/>
      <c r="BK209" s="149"/>
      <c r="BL209" s="149"/>
      <c r="BM209" s="149"/>
      <c r="BN209" s="149"/>
    </row>
    <row r="210" spans="8:77">
      <c r="H210" s="57" t="s">
        <v>277</v>
      </c>
      <c r="I210" s="63"/>
      <c r="J210" s="63"/>
      <c r="K210" s="63"/>
      <c r="L210" s="451"/>
      <c r="M210" s="451"/>
      <c r="N210" s="451"/>
      <c r="O210" s="451"/>
      <c r="P210" s="451"/>
      <c r="Q210" s="451"/>
      <c r="R210" s="451"/>
      <c r="S210" s="451"/>
      <c r="T210" s="451"/>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15"/>
      <c r="AY210" s="15"/>
      <c r="AZ210" s="15"/>
      <c r="BA210" s="15"/>
      <c r="BB210" s="15"/>
      <c r="BC210" s="15"/>
      <c r="BD210" s="15"/>
      <c r="BE210" s="15"/>
      <c r="BF210" s="15"/>
      <c r="BG210" s="15"/>
      <c r="BH210" s="154"/>
      <c r="BK210" s="29"/>
      <c r="BL210" s="29"/>
      <c r="BM210" s="29"/>
      <c r="BN210" s="29"/>
    </row>
    <row r="211" spans="8:77" ht="6.75" customHeight="1">
      <c r="H211" s="58"/>
      <c r="I211" s="57"/>
      <c r="J211" s="57"/>
      <c r="K211" s="57"/>
      <c r="L211" s="57"/>
      <c r="M211" s="57"/>
      <c r="N211" s="57"/>
      <c r="O211" s="57"/>
      <c r="P211" s="57"/>
      <c r="Q211" s="57"/>
      <c r="R211" s="57"/>
      <c r="S211" s="57"/>
      <c r="T211" s="57"/>
      <c r="U211" s="57"/>
      <c r="V211" s="57"/>
      <c r="W211" s="32"/>
      <c r="X211" s="32"/>
      <c r="BD211" s="28"/>
      <c r="BE211" s="28"/>
      <c r="BF211" s="28"/>
      <c r="BG211" s="28"/>
      <c r="BK211" s="29"/>
      <c r="BL211" s="29"/>
      <c r="BM211" s="29"/>
      <c r="BN211" s="29"/>
      <c r="BY211" s="32"/>
    </row>
    <row r="212" spans="8:77" ht="21" customHeight="1">
      <c r="I212" s="354" t="s">
        <v>373</v>
      </c>
      <c r="J212" s="355"/>
      <c r="K212" s="355"/>
      <c r="L212" s="355"/>
      <c r="M212" s="355"/>
      <c r="N212" s="355"/>
      <c r="O212" s="356"/>
      <c r="P212" s="363" t="s">
        <v>138</v>
      </c>
      <c r="Q212" s="364"/>
      <c r="R212" s="364"/>
      <c r="S212" s="365"/>
      <c r="T212" s="354" t="s">
        <v>454</v>
      </c>
      <c r="U212" s="355"/>
      <c r="V212" s="355"/>
      <c r="W212" s="355"/>
      <c r="X212" s="355"/>
      <c r="Y212" s="355"/>
      <c r="Z212" s="355"/>
      <c r="AA212" s="355"/>
      <c r="AB212" s="355"/>
      <c r="AC212" s="355"/>
      <c r="AD212" s="356"/>
      <c r="AE212" s="372" t="s">
        <v>491</v>
      </c>
      <c r="AF212" s="373"/>
      <c r="AG212" s="373"/>
      <c r="AH212" s="373"/>
      <c r="AI212" s="373"/>
      <c r="AJ212" s="373"/>
      <c r="AK212" s="373"/>
      <c r="AL212" s="373"/>
      <c r="AM212" s="374"/>
      <c r="AN212" s="381" t="s">
        <v>133</v>
      </c>
      <c r="AO212" s="381"/>
      <c r="AP212" s="381"/>
      <c r="AQ212" s="381"/>
      <c r="AR212" s="382"/>
      <c r="AS212" s="387" t="s">
        <v>489</v>
      </c>
      <c r="AT212" s="355"/>
      <c r="AU212" s="355"/>
      <c r="AV212" s="355"/>
      <c r="AW212" s="355"/>
      <c r="AX212" s="355"/>
      <c r="AY212" s="355"/>
      <c r="AZ212" s="536" t="s">
        <v>272</v>
      </c>
      <c r="BA212" s="537"/>
      <c r="BB212" s="537"/>
      <c r="BC212" s="537"/>
      <c r="BD212" s="537"/>
      <c r="BE212" s="537"/>
      <c r="BF212" s="537"/>
      <c r="BG212" s="537"/>
      <c r="BH212" s="538"/>
      <c r="BI212" s="32"/>
      <c r="BJ212" s="32"/>
      <c r="BK212" s="29"/>
      <c r="BL212" s="29"/>
      <c r="BM212" s="29"/>
      <c r="BN212" s="29"/>
    </row>
    <row r="213" spans="8:77" ht="9.75" customHeight="1">
      <c r="I213" s="357"/>
      <c r="J213" s="358"/>
      <c r="K213" s="358"/>
      <c r="L213" s="358"/>
      <c r="M213" s="358"/>
      <c r="N213" s="358"/>
      <c r="O213" s="359"/>
      <c r="P213" s="366"/>
      <c r="Q213" s="367"/>
      <c r="R213" s="367"/>
      <c r="S213" s="368"/>
      <c r="T213" s="357"/>
      <c r="U213" s="335"/>
      <c r="V213" s="335"/>
      <c r="W213" s="335"/>
      <c r="X213" s="335"/>
      <c r="Y213" s="335"/>
      <c r="Z213" s="335"/>
      <c r="AA213" s="335"/>
      <c r="AB213" s="335"/>
      <c r="AC213" s="335"/>
      <c r="AD213" s="359"/>
      <c r="AE213" s="375"/>
      <c r="AF213" s="376"/>
      <c r="AG213" s="376"/>
      <c r="AH213" s="376"/>
      <c r="AI213" s="376"/>
      <c r="AJ213" s="376"/>
      <c r="AK213" s="376"/>
      <c r="AL213" s="376"/>
      <c r="AM213" s="377"/>
      <c r="AN213" s="383"/>
      <c r="AO213" s="383"/>
      <c r="AP213" s="383"/>
      <c r="AQ213" s="383"/>
      <c r="AR213" s="384"/>
      <c r="AS213" s="357"/>
      <c r="AT213" s="335"/>
      <c r="AU213" s="335"/>
      <c r="AV213" s="335"/>
      <c r="AW213" s="335"/>
      <c r="AX213" s="335"/>
      <c r="AY213" s="358"/>
      <c r="AZ213" s="388" t="s">
        <v>492</v>
      </c>
      <c r="BA213" s="389"/>
      <c r="BB213" s="389"/>
      <c r="BC213" s="389"/>
      <c r="BD213" s="389"/>
      <c r="BE213" s="389"/>
      <c r="BF213" s="389"/>
      <c r="BG213" s="389"/>
      <c r="BH213" s="390"/>
      <c r="BK213" s="29"/>
      <c r="BL213" s="29"/>
      <c r="BM213" s="29"/>
      <c r="BN213" s="29"/>
    </row>
    <row r="214" spans="8:77" ht="10.5" customHeight="1">
      <c r="I214" s="360"/>
      <c r="J214" s="361"/>
      <c r="K214" s="361"/>
      <c r="L214" s="361"/>
      <c r="M214" s="361"/>
      <c r="N214" s="361"/>
      <c r="O214" s="362"/>
      <c r="P214" s="369"/>
      <c r="Q214" s="370"/>
      <c r="R214" s="370"/>
      <c r="S214" s="371"/>
      <c r="T214" s="360"/>
      <c r="U214" s="361"/>
      <c r="V214" s="361"/>
      <c r="W214" s="361"/>
      <c r="X214" s="361"/>
      <c r="Y214" s="361"/>
      <c r="Z214" s="361"/>
      <c r="AA214" s="361"/>
      <c r="AB214" s="361"/>
      <c r="AC214" s="361"/>
      <c r="AD214" s="362"/>
      <c r="AE214" s="378"/>
      <c r="AF214" s="379"/>
      <c r="AG214" s="379"/>
      <c r="AH214" s="379"/>
      <c r="AI214" s="379"/>
      <c r="AJ214" s="379"/>
      <c r="AK214" s="379"/>
      <c r="AL214" s="379"/>
      <c r="AM214" s="380"/>
      <c r="AN214" s="385"/>
      <c r="AO214" s="385"/>
      <c r="AP214" s="385"/>
      <c r="AQ214" s="385"/>
      <c r="AR214" s="386"/>
      <c r="AS214" s="360"/>
      <c r="AT214" s="361"/>
      <c r="AU214" s="361"/>
      <c r="AV214" s="361"/>
      <c r="AW214" s="361"/>
      <c r="AX214" s="361"/>
      <c r="AY214" s="361"/>
      <c r="AZ214" s="378"/>
      <c r="BA214" s="379"/>
      <c r="BB214" s="379"/>
      <c r="BC214" s="379"/>
      <c r="BD214" s="379"/>
      <c r="BE214" s="379"/>
      <c r="BF214" s="379"/>
      <c r="BG214" s="379"/>
      <c r="BH214" s="380"/>
      <c r="BK214" s="29"/>
      <c r="BL214" s="29"/>
      <c r="BM214" s="29"/>
      <c r="BN214" s="29"/>
    </row>
    <row r="215" spans="8:77" ht="16.5" customHeight="1">
      <c r="I215" s="391"/>
      <c r="J215" s="429"/>
      <c r="K215" s="429"/>
      <c r="L215" s="429"/>
      <c r="M215" s="429"/>
      <c r="N215" s="429"/>
      <c r="O215" s="392"/>
      <c r="P215" s="391"/>
      <c r="Q215" s="429"/>
      <c r="R215" s="429"/>
      <c r="S215" s="392"/>
      <c r="T215" s="439"/>
      <c r="U215" s="440"/>
      <c r="V215" s="440"/>
      <c r="W215" s="440"/>
      <c r="X215" s="440"/>
      <c r="Y215" s="440"/>
      <c r="Z215" s="440"/>
      <c r="AA215" s="440"/>
      <c r="AB215" s="440"/>
      <c r="AC215" s="440"/>
      <c r="AD215" s="441"/>
      <c r="AE215" s="439"/>
      <c r="AF215" s="440"/>
      <c r="AG215" s="440"/>
      <c r="AH215" s="440"/>
      <c r="AI215" s="440"/>
      <c r="AJ215" s="440"/>
      <c r="AK215" s="440"/>
      <c r="AL215" s="440"/>
      <c r="AM215" s="441"/>
      <c r="AN215" s="445"/>
      <c r="AO215" s="446"/>
      <c r="AP215" s="446"/>
      <c r="AQ215" s="446"/>
      <c r="AR215" s="447"/>
      <c r="AS215" s="104"/>
      <c r="AT215" s="104"/>
      <c r="AU215" s="476"/>
      <c r="AV215" s="476"/>
      <c r="AW215" s="476"/>
      <c r="AX215" s="126" t="s">
        <v>381</v>
      </c>
      <c r="AY215" s="98"/>
      <c r="AZ215" s="132"/>
      <c r="BA215" s="126"/>
      <c r="BB215" s="530"/>
      <c r="BC215" s="530"/>
      <c r="BD215" s="104" t="s">
        <v>18</v>
      </c>
      <c r="BE215" s="530"/>
      <c r="BF215" s="530"/>
      <c r="BG215" s="68" t="s">
        <v>26</v>
      </c>
      <c r="BH215" s="76"/>
      <c r="BK215" s="29"/>
      <c r="BL215" s="29"/>
      <c r="BM215" s="29"/>
      <c r="BN215" s="29"/>
    </row>
    <row r="216" spans="8:77" ht="16.5" customHeight="1">
      <c r="I216" s="393"/>
      <c r="J216" s="422"/>
      <c r="K216" s="422"/>
      <c r="L216" s="422"/>
      <c r="M216" s="422"/>
      <c r="N216" s="422"/>
      <c r="O216" s="394"/>
      <c r="P216" s="393"/>
      <c r="Q216" s="422"/>
      <c r="R216" s="422"/>
      <c r="S216" s="394"/>
      <c r="T216" s="442"/>
      <c r="U216" s="443"/>
      <c r="V216" s="443"/>
      <c r="W216" s="443"/>
      <c r="X216" s="443"/>
      <c r="Y216" s="443"/>
      <c r="Z216" s="443"/>
      <c r="AA216" s="443"/>
      <c r="AB216" s="443"/>
      <c r="AC216" s="443"/>
      <c r="AD216" s="444"/>
      <c r="AE216" s="442"/>
      <c r="AF216" s="443"/>
      <c r="AG216" s="443"/>
      <c r="AH216" s="443"/>
      <c r="AI216" s="443"/>
      <c r="AJ216" s="443"/>
      <c r="AK216" s="443"/>
      <c r="AL216" s="443"/>
      <c r="AM216" s="444"/>
      <c r="AN216" s="448"/>
      <c r="AO216" s="449"/>
      <c r="AP216" s="449"/>
      <c r="AQ216" s="449"/>
      <c r="AR216" s="450"/>
      <c r="AS216" s="123" t="s">
        <v>494</v>
      </c>
      <c r="AT216" s="94"/>
      <c r="AU216" s="478"/>
      <c r="AV216" s="478"/>
      <c r="AW216" s="478"/>
      <c r="AX216" s="123" t="s">
        <v>50</v>
      </c>
      <c r="AY216" s="99"/>
      <c r="AZ216" s="133"/>
      <c r="BA216" s="123"/>
      <c r="BB216" s="539"/>
      <c r="BC216" s="539"/>
      <c r="BD216" s="94" t="s">
        <v>18</v>
      </c>
      <c r="BE216" s="539"/>
      <c r="BF216" s="539"/>
      <c r="BG216" s="63" t="s">
        <v>26</v>
      </c>
      <c r="BH216" s="78"/>
      <c r="BK216" s="29"/>
      <c r="BL216" s="29"/>
      <c r="BM216" s="29"/>
      <c r="BN216" s="29"/>
    </row>
    <row r="217" spans="8:77" s="32" customFormat="1" ht="10.5" customHeight="1">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5"/>
      <c r="BF217" s="45"/>
      <c r="BG217" s="43"/>
      <c r="BH217" s="43"/>
      <c r="BK217" s="149"/>
      <c r="BL217" s="149"/>
      <c r="BM217" s="149"/>
      <c r="BN217" s="149"/>
    </row>
    <row r="218" spans="8:77">
      <c r="H218" s="57" t="s">
        <v>277</v>
      </c>
      <c r="I218" s="63"/>
      <c r="J218" s="63"/>
      <c r="K218" s="63"/>
      <c r="L218" s="451"/>
      <c r="M218" s="451"/>
      <c r="N218" s="451"/>
      <c r="O218" s="451"/>
      <c r="P218" s="451"/>
      <c r="Q218" s="451"/>
      <c r="R218" s="451"/>
      <c r="S218" s="451"/>
      <c r="T218" s="451"/>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15"/>
      <c r="AY218" s="15"/>
      <c r="AZ218" s="15"/>
      <c r="BA218" s="15"/>
      <c r="BB218" s="15"/>
      <c r="BC218" s="15"/>
      <c r="BD218" s="15"/>
      <c r="BE218" s="15"/>
      <c r="BF218" s="15"/>
      <c r="BG218" s="15"/>
      <c r="BH218" s="154"/>
      <c r="BK218" s="29"/>
      <c r="BL218" s="29"/>
      <c r="BM218" s="29"/>
      <c r="BN218" s="29"/>
    </row>
    <row r="219" spans="8:77">
      <c r="H219" s="58"/>
      <c r="I219" s="57"/>
      <c r="J219" s="57"/>
      <c r="K219" s="57"/>
      <c r="L219" s="57"/>
      <c r="M219" s="57"/>
      <c r="N219" s="57"/>
      <c r="O219" s="57"/>
      <c r="P219" s="57"/>
      <c r="Q219" s="57"/>
      <c r="R219" s="57"/>
      <c r="S219" s="57"/>
      <c r="T219" s="57"/>
      <c r="U219" s="57"/>
      <c r="V219" s="57"/>
      <c r="W219" s="32"/>
      <c r="X219" s="32"/>
      <c r="BD219" s="28"/>
      <c r="BE219" s="28"/>
      <c r="BF219" s="28"/>
      <c r="BG219" s="28"/>
      <c r="BK219" s="29"/>
      <c r="BL219" s="29"/>
      <c r="BM219" s="29"/>
      <c r="BN219" s="29"/>
      <c r="BY219" s="32"/>
    </row>
    <row r="220" spans="8:77">
      <c r="I220" s="354" t="s">
        <v>373</v>
      </c>
      <c r="J220" s="355"/>
      <c r="K220" s="355"/>
      <c r="L220" s="355"/>
      <c r="M220" s="355"/>
      <c r="N220" s="355"/>
      <c r="O220" s="356"/>
      <c r="P220" s="363" t="s">
        <v>138</v>
      </c>
      <c r="Q220" s="364"/>
      <c r="R220" s="364"/>
      <c r="S220" s="365"/>
      <c r="T220" s="354" t="s">
        <v>454</v>
      </c>
      <c r="U220" s="355"/>
      <c r="V220" s="355"/>
      <c r="W220" s="355"/>
      <c r="X220" s="355"/>
      <c r="Y220" s="355"/>
      <c r="Z220" s="355"/>
      <c r="AA220" s="355"/>
      <c r="AB220" s="355"/>
      <c r="AC220" s="355"/>
      <c r="AD220" s="356"/>
      <c r="AE220" s="372" t="s">
        <v>491</v>
      </c>
      <c r="AF220" s="373"/>
      <c r="AG220" s="373"/>
      <c r="AH220" s="373"/>
      <c r="AI220" s="373"/>
      <c r="AJ220" s="373"/>
      <c r="AK220" s="373"/>
      <c r="AL220" s="373"/>
      <c r="AM220" s="374"/>
      <c r="AN220" s="381" t="s">
        <v>133</v>
      </c>
      <c r="AO220" s="381"/>
      <c r="AP220" s="381"/>
      <c r="AQ220" s="381"/>
      <c r="AR220" s="382"/>
      <c r="AS220" s="387" t="s">
        <v>489</v>
      </c>
      <c r="AT220" s="355"/>
      <c r="AU220" s="355"/>
      <c r="AV220" s="355"/>
      <c r="AW220" s="355"/>
      <c r="AX220" s="355"/>
      <c r="AY220" s="355"/>
      <c r="AZ220" s="536" t="s">
        <v>272</v>
      </c>
      <c r="BA220" s="537"/>
      <c r="BB220" s="537"/>
      <c r="BC220" s="537"/>
      <c r="BD220" s="537"/>
      <c r="BE220" s="537"/>
      <c r="BF220" s="537"/>
      <c r="BG220" s="537"/>
      <c r="BH220" s="538"/>
      <c r="BI220" s="32"/>
      <c r="BJ220" s="32"/>
      <c r="BK220" s="29"/>
      <c r="BL220" s="29"/>
      <c r="BM220" s="29"/>
      <c r="BN220" s="29"/>
    </row>
    <row r="221" spans="8:77">
      <c r="I221" s="357"/>
      <c r="J221" s="358"/>
      <c r="K221" s="358"/>
      <c r="L221" s="358"/>
      <c r="M221" s="358"/>
      <c r="N221" s="358"/>
      <c r="O221" s="359"/>
      <c r="P221" s="366"/>
      <c r="Q221" s="367"/>
      <c r="R221" s="367"/>
      <c r="S221" s="368"/>
      <c r="T221" s="357"/>
      <c r="U221" s="335"/>
      <c r="V221" s="335"/>
      <c r="W221" s="335"/>
      <c r="X221" s="335"/>
      <c r="Y221" s="335"/>
      <c r="Z221" s="335"/>
      <c r="AA221" s="335"/>
      <c r="AB221" s="335"/>
      <c r="AC221" s="335"/>
      <c r="AD221" s="359"/>
      <c r="AE221" s="375"/>
      <c r="AF221" s="376"/>
      <c r="AG221" s="376"/>
      <c r="AH221" s="376"/>
      <c r="AI221" s="376"/>
      <c r="AJ221" s="376"/>
      <c r="AK221" s="376"/>
      <c r="AL221" s="376"/>
      <c r="AM221" s="377"/>
      <c r="AN221" s="383"/>
      <c r="AO221" s="383"/>
      <c r="AP221" s="383"/>
      <c r="AQ221" s="383"/>
      <c r="AR221" s="384"/>
      <c r="AS221" s="357"/>
      <c r="AT221" s="335"/>
      <c r="AU221" s="335"/>
      <c r="AV221" s="335"/>
      <c r="AW221" s="335"/>
      <c r="AX221" s="335"/>
      <c r="AY221" s="358"/>
      <c r="AZ221" s="388" t="s">
        <v>492</v>
      </c>
      <c r="BA221" s="389"/>
      <c r="BB221" s="389"/>
      <c r="BC221" s="389"/>
      <c r="BD221" s="389"/>
      <c r="BE221" s="389"/>
      <c r="BF221" s="389"/>
      <c r="BG221" s="389"/>
      <c r="BH221" s="390"/>
      <c r="BK221" s="29"/>
      <c r="BL221" s="29"/>
      <c r="BM221" s="29"/>
      <c r="BN221" s="29"/>
    </row>
    <row r="222" spans="8:77">
      <c r="I222" s="360"/>
      <c r="J222" s="361"/>
      <c r="K222" s="361"/>
      <c r="L222" s="361"/>
      <c r="M222" s="361"/>
      <c r="N222" s="361"/>
      <c r="O222" s="362"/>
      <c r="P222" s="369"/>
      <c r="Q222" s="370"/>
      <c r="R222" s="370"/>
      <c r="S222" s="371"/>
      <c r="T222" s="360"/>
      <c r="U222" s="361"/>
      <c r="V222" s="361"/>
      <c r="W222" s="361"/>
      <c r="X222" s="361"/>
      <c r="Y222" s="361"/>
      <c r="Z222" s="361"/>
      <c r="AA222" s="361"/>
      <c r="AB222" s="361"/>
      <c r="AC222" s="361"/>
      <c r="AD222" s="362"/>
      <c r="AE222" s="378"/>
      <c r="AF222" s="379"/>
      <c r="AG222" s="379"/>
      <c r="AH222" s="379"/>
      <c r="AI222" s="379"/>
      <c r="AJ222" s="379"/>
      <c r="AK222" s="379"/>
      <c r="AL222" s="379"/>
      <c r="AM222" s="380"/>
      <c r="AN222" s="385"/>
      <c r="AO222" s="385"/>
      <c r="AP222" s="385"/>
      <c r="AQ222" s="385"/>
      <c r="AR222" s="386"/>
      <c r="AS222" s="360"/>
      <c r="AT222" s="361"/>
      <c r="AU222" s="361"/>
      <c r="AV222" s="361"/>
      <c r="AW222" s="361"/>
      <c r="AX222" s="361"/>
      <c r="AY222" s="361"/>
      <c r="AZ222" s="378"/>
      <c r="BA222" s="379"/>
      <c r="BB222" s="379"/>
      <c r="BC222" s="379"/>
      <c r="BD222" s="379"/>
      <c r="BE222" s="379"/>
      <c r="BF222" s="379"/>
      <c r="BG222" s="379"/>
      <c r="BH222" s="380"/>
      <c r="BK222" s="29"/>
      <c r="BL222" s="29"/>
      <c r="BM222" s="29"/>
      <c r="BN222" s="29"/>
    </row>
    <row r="223" spans="8:77" ht="17.25" customHeight="1">
      <c r="I223" s="391"/>
      <c r="J223" s="429"/>
      <c r="K223" s="429"/>
      <c r="L223" s="429"/>
      <c r="M223" s="429"/>
      <c r="N223" s="429"/>
      <c r="O223" s="392"/>
      <c r="P223" s="391"/>
      <c r="Q223" s="429"/>
      <c r="R223" s="429"/>
      <c r="S223" s="392"/>
      <c r="T223" s="439"/>
      <c r="U223" s="440"/>
      <c r="V223" s="440"/>
      <c r="W223" s="440"/>
      <c r="X223" s="440"/>
      <c r="Y223" s="440"/>
      <c r="Z223" s="440"/>
      <c r="AA223" s="440"/>
      <c r="AB223" s="440"/>
      <c r="AC223" s="440"/>
      <c r="AD223" s="441"/>
      <c r="AE223" s="439"/>
      <c r="AF223" s="440"/>
      <c r="AG223" s="440"/>
      <c r="AH223" s="440"/>
      <c r="AI223" s="440"/>
      <c r="AJ223" s="440"/>
      <c r="AK223" s="440"/>
      <c r="AL223" s="440"/>
      <c r="AM223" s="441"/>
      <c r="AN223" s="445"/>
      <c r="AO223" s="446"/>
      <c r="AP223" s="446"/>
      <c r="AQ223" s="446"/>
      <c r="AR223" s="447"/>
      <c r="AS223" s="104"/>
      <c r="AT223" s="104"/>
      <c r="AU223" s="476"/>
      <c r="AV223" s="476"/>
      <c r="AW223" s="476"/>
      <c r="AX223" s="126" t="s">
        <v>381</v>
      </c>
      <c r="AY223" s="98"/>
      <c r="AZ223" s="132"/>
      <c r="BA223" s="126"/>
      <c r="BB223" s="530"/>
      <c r="BC223" s="530"/>
      <c r="BD223" s="104" t="s">
        <v>18</v>
      </c>
      <c r="BE223" s="530"/>
      <c r="BF223" s="530"/>
      <c r="BG223" s="68" t="s">
        <v>26</v>
      </c>
      <c r="BH223" s="76"/>
      <c r="BK223" s="29"/>
      <c r="BL223" s="29"/>
      <c r="BM223" s="29"/>
      <c r="BN223" s="29"/>
    </row>
    <row r="224" spans="8:77" ht="17.25" customHeight="1">
      <c r="I224" s="393"/>
      <c r="J224" s="422"/>
      <c r="K224" s="422"/>
      <c r="L224" s="422"/>
      <c r="M224" s="422"/>
      <c r="N224" s="422"/>
      <c r="O224" s="394"/>
      <c r="P224" s="393"/>
      <c r="Q224" s="422"/>
      <c r="R224" s="422"/>
      <c r="S224" s="394"/>
      <c r="T224" s="442"/>
      <c r="U224" s="443"/>
      <c r="V224" s="443"/>
      <c r="W224" s="443"/>
      <c r="X224" s="443"/>
      <c r="Y224" s="443"/>
      <c r="Z224" s="443"/>
      <c r="AA224" s="443"/>
      <c r="AB224" s="443"/>
      <c r="AC224" s="443"/>
      <c r="AD224" s="444"/>
      <c r="AE224" s="442"/>
      <c r="AF224" s="443"/>
      <c r="AG224" s="443"/>
      <c r="AH224" s="443"/>
      <c r="AI224" s="443"/>
      <c r="AJ224" s="443"/>
      <c r="AK224" s="443"/>
      <c r="AL224" s="443"/>
      <c r="AM224" s="444"/>
      <c r="AN224" s="448"/>
      <c r="AO224" s="449"/>
      <c r="AP224" s="449"/>
      <c r="AQ224" s="449"/>
      <c r="AR224" s="450"/>
      <c r="AS224" s="123" t="s">
        <v>494</v>
      </c>
      <c r="AT224" s="94"/>
      <c r="AU224" s="478"/>
      <c r="AV224" s="478"/>
      <c r="AW224" s="478"/>
      <c r="AX224" s="123" t="s">
        <v>50</v>
      </c>
      <c r="AY224" s="99"/>
      <c r="AZ224" s="133"/>
      <c r="BA224" s="123"/>
      <c r="BB224" s="539"/>
      <c r="BC224" s="539"/>
      <c r="BD224" s="94" t="s">
        <v>18</v>
      </c>
      <c r="BE224" s="539"/>
      <c r="BF224" s="539"/>
      <c r="BG224" s="63" t="s">
        <v>26</v>
      </c>
      <c r="BH224" s="78"/>
      <c r="BK224" s="29"/>
      <c r="BL224" s="29"/>
      <c r="BM224" s="29"/>
      <c r="BN224" s="29"/>
    </row>
    <row r="225" spans="7:67">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5"/>
      <c r="BF225" s="45"/>
      <c r="BG225" s="43"/>
      <c r="BH225" s="43"/>
      <c r="BK225" s="149"/>
      <c r="BL225" s="149"/>
      <c r="BM225" s="149"/>
      <c r="BN225" s="29"/>
    </row>
    <row r="226" spans="7:67">
      <c r="H226" s="57" t="s">
        <v>277</v>
      </c>
      <c r="I226" s="63"/>
      <c r="J226" s="63"/>
      <c r="K226" s="63"/>
      <c r="L226" s="451"/>
      <c r="M226" s="451"/>
      <c r="N226" s="451"/>
      <c r="O226" s="451"/>
      <c r="P226" s="451"/>
      <c r="Q226" s="451"/>
      <c r="R226" s="451"/>
      <c r="S226" s="451"/>
      <c r="T226" s="451"/>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15"/>
      <c r="AY226" s="15"/>
      <c r="AZ226" s="15"/>
      <c r="BA226" s="15"/>
      <c r="BB226" s="15"/>
      <c r="BC226" s="15"/>
      <c r="BD226" s="15"/>
      <c r="BE226" s="15"/>
      <c r="BF226" s="15"/>
      <c r="BG226" s="15"/>
      <c r="BH226" s="154"/>
      <c r="BK226" s="29"/>
      <c r="BL226" s="29"/>
      <c r="BM226" s="29"/>
      <c r="BN226" s="29"/>
    </row>
    <row r="227" spans="7:67">
      <c r="H227" s="58"/>
      <c r="I227" s="57"/>
      <c r="J227" s="57"/>
      <c r="K227" s="57"/>
      <c r="L227" s="57"/>
      <c r="M227" s="57"/>
      <c r="N227" s="57"/>
      <c r="O227" s="57"/>
      <c r="P227" s="57"/>
      <c r="Q227" s="57"/>
      <c r="R227" s="57"/>
      <c r="S227" s="57"/>
      <c r="T227" s="57"/>
      <c r="U227" s="57"/>
      <c r="V227" s="57"/>
      <c r="W227" s="32"/>
      <c r="X227" s="32"/>
      <c r="BD227" s="28"/>
      <c r="BE227" s="28"/>
      <c r="BF227" s="28"/>
      <c r="BG227" s="28"/>
      <c r="BK227" s="29"/>
      <c r="BL227" s="29"/>
      <c r="BM227" s="29"/>
      <c r="BN227" s="29"/>
    </row>
    <row r="228" spans="7:67">
      <c r="I228" s="354" t="s">
        <v>373</v>
      </c>
      <c r="J228" s="355"/>
      <c r="K228" s="355"/>
      <c r="L228" s="355"/>
      <c r="M228" s="355"/>
      <c r="N228" s="355"/>
      <c r="O228" s="356"/>
      <c r="P228" s="363" t="s">
        <v>138</v>
      </c>
      <c r="Q228" s="364"/>
      <c r="R228" s="364"/>
      <c r="S228" s="365"/>
      <c r="T228" s="354" t="s">
        <v>454</v>
      </c>
      <c r="U228" s="355"/>
      <c r="V228" s="355"/>
      <c r="W228" s="355"/>
      <c r="X228" s="355"/>
      <c r="Y228" s="355"/>
      <c r="Z228" s="355"/>
      <c r="AA228" s="355"/>
      <c r="AB228" s="355"/>
      <c r="AC228" s="355"/>
      <c r="AD228" s="356"/>
      <c r="AE228" s="372" t="s">
        <v>491</v>
      </c>
      <c r="AF228" s="373"/>
      <c r="AG228" s="373"/>
      <c r="AH228" s="373"/>
      <c r="AI228" s="373"/>
      <c r="AJ228" s="373"/>
      <c r="AK228" s="373"/>
      <c r="AL228" s="373"/>
      <c r="AM228" s="374"/>
      <c r="AN228" s="381" t="s">
        <v>133</v>
      </c>
      <c r="AO228" s="381"/>
      <c r="AP228" s="381"/>
      <c r="AQ228" s="381"/>
      <c r="AR228" s="382"/>
      <c r="AS228" s="387" t="s">
        <v>489</v>
      </c>
      <c r="AT228" s="355"/>
      <c r="AU228" s="355"/>
      <c r="AV228" s="355"/>
      <c r="AW228" s="355"/>
      <c r="AX228" s="355"/>
      <c r="AY228" s="355"/>
      <c r="AZ228" s="536" t="s">
        <v>272</v>
      </c>
      <c r="BA228" s="537"/>
      <c r="BB228" s="537"/>
      <c r="BC228" s="537"/>
      <c r="BD228" s="537"/>
      <c r="BE228" s="537"/>
      <c r="BF228" s="537"/>
      <c r="BG228" s="537"/>
      <c r="BH228" s="538"/>
      <c r="BI228" s="32"/>
      <c r="BJ228" s="32"/>
      <c r="BK228" s="29"/>
      <c r="BL228" s="29"/>
      <c r="BM228" s="29"/>
      <c r="BN228" s="29"/>
    </row>
    <row r="229" spans="7:67">
      <c r="I229" s="357"/>
      <c r="J229" s="358"/>
      <c r="K229" s="358"/>
      <c r="L229" s="358"/>
      <c r="M229" s="358"/>
      <c r="N229" s="358"/>
      <c r="O229" s="359"/>
      <c r="P229" s="366"/>
      <c r="Q229" s="367"/>
      <c r="R229" s="367"/>
      <c r="S229" s="368"/>
      <c r="T229" s="357"/>
      <c r="U229" s="335"/>
      <c r="V229" s="335"/>
      <c r="W229" s="335"/>
      <c r="X229" s="335"/>
      <c r="Y229" s="335"/>
      <c r="Z229" s="335"/>
      <c r="AA229" s="335"/>
      <c r="AB229" s="335"/>
      <c r="AC229" s="335"/>
      <c r="AD229" s="359"/>
      <c r="AE229" s="375"/>
      <c r="AF229" s="376"/>
      <c r="AG229" s="376"/>
      <c r="AH229" s="376"/>
      <c r="AI229" s="376"/>
      <c r="AJ229" s="376"/>
      <c r="AK229" s="376"/>
      <c r="AL229" s="376"/>
      <c r="AM229" s="377"/>
      <c r="AN229" s="383"/>
      <c r="AO229" s="383"/>
      <c r="AP229" s="383"/>
      <c r="AQ229" s="383"/>
      <c r="AR229" s="384"/>
      <c r="AS229" s="357"/>
      <c r="AT229" s="335"/>
      <c r="AU229" s="335"/>
      <c r="AV229" s="335"/>
      <c r="AW229" s="335"/>
      <c r="AX229" s="335"/>
      <c r="AY229" s="358"/>
      <c r="AZ229" s="388" t="s">
        <v>492</v>
      </c>
      <c r="BA229" s="389"/>
      <c r="BB229" s="389"/>
      <c r="BC229" s="389"/>
      <c r="BD229" s="389"/>
      <c r="BE229" s="389"/>
      <c r="BF229" s="389"/>
      <c r="BG229" s="389"/>
      <c r="BH229" s="390"/>
      <c r="BK229" s="29"/>
      <c r="BL229" s="29"/>
      <c r="BM229" s="29"/>
      <c r="BN229" s="29"/>
    </row>
    <row r="230" spans="7:67">
      <c r="I230" s="360"/>
      <c r="J230" s="361"/>
      <c r="K230" s="361"/>
      <c r="L230" s="361"/>
      <c r="M230" s="361"/>
      <c r="N230" s="361"/>
      <c r="O230" s="362"/>
      <c r="P230" s="369"/>
      <c r="Q230" s="370"/>
      <c r="R230" s="370"/>
      <c r="S230" s="371"/>
      <c r="T230" s="360"/>
      <c r="U230" s="361"/>
      <c r="V230" s="361"/>
      <c r="W230" s="361"/>
      <c r="X230" s="361"/>
      <c r="Y230" s="361"/>
      <c r="Z230" s="361"/>
      <c r="AA230" s="361"/>
      <c r="AB230" s="361"/>
      <c r="AC230" s="361"/>
      <c r="AD230" s="362"/>
      <c r="AE230" s="378"/>
      <c r="AF230" s="379"/>
      <c r="AG230" s="379"/>
      <c r="AH230" s="379"/>
      <c r="AI230" s="379"/>
      <c r="AJ230" s="379"/>
      <c r="AK230" s="379"/>
      <c r="AL230" s="379"/>
      <c r="AM230" s="380"/>
      <c r="AN230" s="385"/>
      <c r="AO230" s="385"/>
      <c r="AP230" s="385"/>
      <c r="AQ230" s="385"/>
      <c r="AR230" s="386"/>
      <c r="AS230" s="360"/>
      <c r="AT230" s="361"/>
      <c r="AU230" s="361"/>
      <c r="AV230" s="361"/>
      <c r="AW230" s="361"/>
      <c r="AX230" s="361"/>
      <c r="AY230" s="361"/>
      <c r="AZ230" s="378"/>
      <c r="BA230" s="379"/>
      <c r="BB230" s="379"/>
      <c r="BC230" s="379"/>
      <c r="BD230" s="379"/>
      <c r="BE230" s="379"/>
      <c r="BF230" s="379"/>
      <c r="BG230" s="379"/>
      <c r="BH230" s="380"/>
      <c r="BK230" s="29"/>
      <c r="BL230" s="29"/>
      <c r="BM230" s="29"/>
      <c r="BN230" s="29"/>
    </row>
    <row r="231" spans="7:67" ht="17.25" customHeight="1">
      <c r="I231" s="391"/>
      <c r="J231" s="429"/>
      <c r="K231" s="429"/>
      <c r="L231" s="429"/>
      <c r="M231" s="429"/>
      <c r="N231" s="429"/>
      <c r="O231" s="392"/>
      <c r="P231" s="391"/>
      <c r="Q231" s="429"/>
      <c r="R231" s="429"/>
      <c r="S231" s="392"/>
      <c r="T231" s="439"/>
      <c r="U231" s="440"/>
      <c r="V231" s="440"/>
      <c r="W231" s="440"/>
      <c r="X231" s="440"/>
      <c r="Y231" s="440"/>
      <c r="Z231" s="440"/>
      <c r="AA231" s="440"/>
      <c r="AB231" s="440"/>
      <c r="AC231" s="440"/>
      <c r="AD231" s="441"/>
      <c r="AE231" s="439"/>
      <c r="AF231" s="440"/>
      <c r="AG231" s="440"/>
      <c r="AH231" s="440"/>
      <c r="AI231" s="440"/>
      <c r="AJ231" s="440"/>
      <c r="AK231" s="440"/>
      <c r="AL231" s="440"/>
      <c r="AM231" s="441"/>
      <c r="AN231" s="445"/>
      <c r="AO231" s="446"/>
      <c r="AP231" s="446"/>
      <c r="AQ231" s="446"/>
      <c r="AR231" s="447"/>
      <c r="AS231" s="104"/>
      <c r="AT231" s="104"/>
      <c r="AU231" s="476"/>
      <c r="AV231" s="476"/>
      <c r="AW231" s="476"/>
      <c r="AX231" s="126" t="s">
        <v>381</v>
      </c>
      <c r="AY231" s="98"/>
      <c r="AZ231" s="132"/>
      <c r="BA231" s="126"/>
      <c r="BB231" s="530"/>
      <c r="BC231" s="530"/>
      <c r="BD231" s="104" t="s">
        <v>18</v>
      </c>
      <c r="BE231" s="530"/>
      <c r="BF231" s="530"/>
      <c r="BG231" s="68" t="s">
        <v>26</v>
      </c>
      <c r="BH231" s="76"/>
      <c r="BK231" s="29"/>
      <c r="BL231" s="29"/>
      <c r="BM231" s="29"/>
      <c r="BN231" s="29"/>
    </row>
    <row r="232" spans="7:67" ht="17.25" customHeight="1">
      <c r="I232" s="393"/>
      <c r="J232" s="422"/>
      <c r="K232" s="422"/>
      <c r="L232" s="422"/>
      <c r="M232" s="422"/>
      <c r="N232" s="422"/>
      <c r="O232" s="394"/>
      <c r="P232" s="393"/>
      <c r="Q232" s="422"/>
      <c r="R232" s="422"/>
      <c r="S232" s="394"/>
      <c r="T232" s="442"/>
      <c r="U232" s="443"/>
      <c r="V232" s="443"/>
      <c r="W232" s="443"/>
      <c r="X232" s="443"/>
      <c r="Y232" s="443"/>
      <c r="Z232" s="443"/>
      <c r="AA232" s="443"/>
      <c r="AB232" s="443"/>
      <c r="AC232" s="443"/>
      <c r="AD232" s="444"/>
      <c r="AE232" s="442"/>
      <c r="AF232" s="443"/>
      <c r="AG232" s="443"/>
      <c r="AH232" s="443"/>
      <c r="AI232" s="443"/>
      <c r="AJ232" s="443"/>
      <c r="AK232" s="443"/>
      <c r="AL232" s="443"/>
      <c r="AM232" s="444"/>
      <c r="AN232" s="448"/>
      <c r="AO232" s="449"/>
      <c r="AP232" s="449"/>
      <c r="AQ232" s="449"/>
      <c r="AR232" s="450"/>
      <c r="AS232" s="123" t="s">
        <v>494</v>
      </c>
      <c r="AT232" s="94"/>
      <c r="AU232" s="478"/>
      <c r="AV232" s="478"/>
      <c r="AW232" s="478"/>
      <c r="AX232" s="123" t="s">
        <v>50</v>
      </c>
      <c r="AY232" s="99"/>
      <c r="AZ232" s="133"/>
      <c r="BA232" s="123"/>
      <c r="BB232" s="539"/>
      <c r="BC232" s="539"/>
      <c r="BD232" s="94" t="s">
        <v>18</v>
      </c>
      <c r="BE232" s="539"/>
      <c r="BF232" s="539"/>
      <c r="BG232" s="63" t="s">
        <v>26</v>
      </c>
      <c r="BH232" s="78"/>
      <c r="BK232" s="29"/>
      <c r="BL232" s="29"/>
      <c r="BM232" s="29"/>
      <c r="BN232" s="29"/>
    </row>
    <row r="233" spans="7:67">
      <c r="G233" s="32"/>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5"/>
      <c r="BE233" s="45"/>
      <c r="BF233" s="43"/>
      <c r="BG233" s="43"/>
      <c r="BJ233" s="149"/>
      <c r="BK233" s="149"/>
      <c r="BL233" s="149"/>
      <c r="BM233" s="29"/>
    </row>
    <row r="234" spans="7:67">
      <c r="H234" s="28" t="s">
        <v>487</v>
      </c>
      <c r="BD234" s="28"/>
      <c r="BE234" s="28"/>
      <c r="BF234" s="28"/>
      <c r="BG234" s="28"/>
      <c r="BK234" s="29"/>
      <c r="BL234" s="29"/>
      <c r="BM234" s="29"/>
      <c r="BN234" s="29"/>
    </row>
    <row r="235" spans="7:67">
      <c r="H235" s="59" t="s">
        <v>370</v>
      </c>
      <c r="I235" s="59"/>
      <c r="J235" s="28" t="s">
        <v>113</v>
      </c>
      <c r="BD235" s="28"/>
      <c r="BE235" s="28"/>
      <c r="BF235" s="28"/>
      <c r="BG235" s="28"/>
      <c r="BL235" s="29"/>
      <c r="BM235" s="29"/>
      <c r="BN235" s="29"/>
      <c r="BO235" s="29"/>
    </row>
    <row r="236" spans="7:67" ht="13.5" customHeight="1">
      <c r="H236" s="59" t="s">
        <v>488</v>
      </c>
      <c r="I236" s="59"/>
      <c r="J236" s="46" t="s">
        <v>624</v>
      </c>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32"/>
      <c r="BK236" s="32"/>
      <c r="BL236" s="29"/>
      <c r="BM236" s="29"/>
      <c r="BN236" s="29"/>
      <c r="BO236" s="29"/>
    </row>
    <row r="237" spans="7:67">
      <c r="H237" s="59" t="s">
        <v>20</v>
      </c>
      <c r="I237" s="59"/>
      <c r="J237" s="28" t="s">
        <v>156</v>
      </c>
      <c r="BD237" s="28"/>
      <c r="BE237" s="28"/>
      <c r="BF237" s="28"/>
      <c r="BG237" s="28"/>
      <c r="BL237" s="29"/>
      <c r="BM237" s="29"/>
      <c r="BN237" s="29"/>
      <c r="BO237" s="29"/>
    </row>
    <row r="238" spans="7:67">
      <c r="H238" s="59" t="s">
        <v>353</v>
      </c>
      <c r="I238" s="59"/>
      <c r="J238" s="28" t="s">
        <v>143</v>
      </c>
      <c r="BD238" s="28"/>
      <c r="BE238" s="28"/>
      <c r="BF238" s="28"/>
      <c r="BG238" s="28"/>
      <c r="BL238" s="29"/>
      <c r="BM238" s="29"/>
      <c r="BN238" s="29"/>
      <c r="BO238" s="29"/>
    </row>
    <row r="239" spans="7:67" ht="13.5" customHeight="1">
      <c r="H239" s="59" t="s">
        <v>105</v>
      </c>
      <c r="I239" s="59"/>
      <c r="J239" s="28" t="s">
        <v>44</v>
      </c>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L239" s="29"/>
      <c r="BM239" s="29"/>
      <c r="BN239" s="29"/>
      <c r="BO239" s="29"/>
    </row>
    <row r="240" spans="7:67">
      <c r="H240" s="59"/>
      <c r="I240" s="59"/>
      <c r="J240" s="28" t="s">
        <v>367</v>
      </c>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L240" s="29"/>
      <c r="BM240" s="29"/>
      <c r="BN240" s="29"/>
      <c r="BO240" s="29"/>
    </row>
  </sheetData>
  <mergeCells count="430">
    <mergeCell ref="Q2:AV2"/>
    <mergeCell ref="N16:U16"/>
    <mergeCell ref="V16:AK16"/>
    <mergeCell ref="AM16:BD16"/>
    <mergeCell ref="V23:BB23"/>
    <mergeCell ref="N24:U24"/>
    <mergeCell ref="N25:U25"/>
    <mergeCell ref="V27:AJ27"/>
    <mergeCell ref="AK27:BB27"/>
    <mergeCell ref="N17:U18"/>
    <mergeCell ref="V17:W18"/>
    <mergeCell ref="X17:Y18"/>
    <mergeCell ref="Z17:AA18"/>
    <mergeCell ref="AB17:AC18"/>
    <mergeCell ref="AD17:AE18"/>
    <mergeCell ref="AF17:AG18"/>
    <mergeCell ref="AH17:AI18"/>
    <mergeCell ref="AJ17:AK18"/>
    <mergeCell ref="N19:U22"/>
    <mergeCell ref="N28:U28"/>
    <mergeCell ref="N29:U29"/>
    <mergeCell ref="V37:AG37"/>
    <mergeCell ref="AH37:AP37"/>
    <mergeCell ref="AQ37:BB37"/>
    <mergeCell ref="Q49:AX49"/>
    <mergeCell ref="G52:I52"/>
    <mergeCell ref="L52:S52"/>
    <mergeCell ref="AD52:AE52"/>
    <mergeCell ref="AF52:AZ52"/>
    <mergeCell ref="BB52:BI52"/>
    <mergeCell ref="N31:U33"/>
    <mergeCell ref="N34:U36"/>
    <mergeCell ref="N38:U40"/>
    <mergeCell ref="N41:U43"/>
    <mergeCell ref="K16:M43"/>
    <mergeCell ref="J52:K71"/>
    <mergeCell ref="T52:U71"/>
    <mergeCell ref="V52:W71"/>
    <mergeCell ref="X52:Y71"/>
    <mergeCell ref="G53:I71"/>
    <mergeCell ref="L53:M71"/>
    <mergeCell ref="N53:O71"/>
    <mergeCell ref="AD53:AE71"/>
    <mergeCell ref="P53:S53"/>
    <mergeCell ref="L79:BN79"/>
    <mergeCell ref="P94:Y94"/>
    <mergeCell ref="P95:Y95"/>
    <mergeCell ref="AP102:BE102"/>
    <mergeCell ref="AI103:AN103"/>
    <mergeCell ref="AP103:AQ103"/>
    <mergeCell ref="AS103:AT103"/>
    <mergeCell ref="AX103:AY103"/>
    <mergeCell ref="BA103:BB103"/>
    <mergeCell ref="AG72:AG75"/>
    <mergeCell ref="AH72:AH75"/>
    <mergeCell ref="AI72:AI75"/>
    <mergeCell ref="AJ72:AJ75"/>
    <mergeCell ref="AK72:AK75"/>
    <mergeCell ref="AL72:AL75"/>
    <mergeCell ref="AM72:AM75"/>
    <mergeCell ref="AN72:AN75"/>
    <mergeCell ref="AO72:AO75"/>
    <mergeCell ref="AP72:AP75"/>
    <mergeCell ref="AQ72:AQ75"/>
    <mergeCell ref="AR72:AR75"/>
    <mergeCell ref="AS72:AS75"/>
    <mergeCell ref="AT72:AT75"/>
    <mergeCell ref="N104:R104"/>
    <mergeCell ref="AA104:AE104"/>
    <mergeCell ref="AI104:AN104"/>
    <mergeCell ref="AP104:AQ104"/>
    <mergeCell ref="AS104:AT104"/>
    <mergeCell ref="AX104:AY104"/>
    <mergeCell ref="BA104:BB104"/>
    <mergeCell ref="M105:N105"/>
    <mergeCell ref="Z105:AA105"/>
    <mergeCell ref="N106:R106"/>
    <mergeCell ref="AA106:AE106"/>
    <mergeCell ref="M107:N107"/>
    <mergeCell ref="Z107:AA107"/>
    <mergeCell ref="N108:R108"/>
    <mergeCell ref="AA108:AE108"/>
    <mergeCell ref="M109:N109"/>
    <mergeCell ref="Z109:AA109"/>
    <mergeCell ref="N110:R110"/>
    <mergeCell ref="AA110:AE110"/>
    <mergeCell ref="Z111:AA111"/>
    <mergeCell ref="N112:R112"/>
    <mergeCell ref="M113:N113"/>
    <mergeCell ref="Q121:AV121"/>
    <mergeCell ref="BE121:BM121"/>
    <mergeCell ref="Q122:AB122"/>
    <mergeCell ref="Q144:AV144"/>
    <mergeCell ref="AS146:AU146"/>
    <mergeCell ref="AV146:AX146"/>
    <mergeCell ref="BB146:BD146"/>
    <mergeCell ref="AP115:AW116"/>
    <mergeCell ref="AX115:BE116"/>
    <mergeCell ref="AP117:AW118"/>
    <mergeCell ref="AX117:BE118"/>
    <mergeCell ref="T137:T138"/>
    <mergeCell ref="U137:U138"/>
    <mergeCell ref="V137:V138"/>
    <mergeCell ref="W137:W138"/>
    <mergeCell ref="X137:X138"/>
    <mergeCell ref="Y137:Y138"/>
    <mergeCell ref="Z137:Z138"/>
    <mergeCell ref="AA137:AA138"/>
    <mergeCell ref="AB137:AB138"/>
    <mergeCell ref="AC137:AC138"/>
    <mergeCell ref="AS147:AU147"/>
    <mergeCell ref="AV147:AX147"/>
    <mergeCell ref="BB147:BD147"/>
    <mergeCell ref="V155:BD155"/>
    <mergeCell ref="O156:U156"/>
    <mergeCell ref="I157:N157"/>
    <mergeCell ref="O157:U157"/>
    <mergeCell ref="V159:AJ159"/>
    <mergeCell ref="AK159:BD159"/>
    <mergeCell ref="O150:U151"/>
    <mergeCell ref="V150:W151"/>
    <mergeCell ref="X150:Y151"/>
    <mergeCell ref="Z150:AA151"/>
    <mergeCell ref="AB150:AC151"/>
    <mergeCell ref="AD150:AE151"/>
    <mergeCell ref="AF150:AG151"/>
    <mergeCell ref="AH150:AI151"/>
    <mergeCell ref="AJ150:AK151"/>
    <mergeCell ref="O152:U154"/>
    <mergeCell ref="V152:BD154"/>
    <mergeCell ref="V156:BD158"/>
    <mergeCell ref="O160:U160"/>
    <mergeCell ref="O161:U161"/>
    <mergeCell ref="V173:BD173"/>
    <mergeCell ref="O174:U174"/>
    <mergeCell ref="I175:N175"/>
    <mergeCell ref="O175:U175"/>
    <mergeCell ref="V177:AJ177"/>
    <mergeCell ref="AK177:BD177"/>
    <mergeCell ref="O178:U178"/>
    <mergeCell ref="V160:AJ162"/>
    <mergeCell ref="AK160:BD162"/>
    <mergeCell ref="O163:U164"/>
    <mergeCell ref="V163:AH164"/>
    <mergeCell ref="AI163:AR164"/>
    <mergeCell ref="AS163:BD164"/>
    <mergeCell ref="O165:U166"/>
    <mergeCell ref="V165:AH166"/>
    <mergeCell ref="AI165:BD166"/>
    <mergeCell ref="O168:U169"/>
    <mergeCell ref="V168:W169"/>
    <mergeCell ref="X168:Y169"/>
    <mergeCell ref="Z168:AA169"/>
    <mergeCell ref="AB168:AC169"/>
    <mergeCell ref="AD168:AE169"/>
    <mergeCell ref="O179:U179"/>
    <mergeCell ref="AY191:AZ191"/>
    <mergeCell ref="BC191:BD191"/>
    <mergeCell ref="R192:AW192"/>
    <mergeCell ref="BC192:BD192"/>
    <mergeCell ref="BE192:BF192"/>
    <mergeCell ref="BG192:BH192"/>
    <mergeCell ref="L194:T194"/>
    <mergeCell ref="AZ196:BH196"/>
    <mergeCell ref="O183:U184"/>
    <mergeCell ref="V183:AH184"/>
    <mergeCell ref="AI183:BD184"/>
    <mergeCell ref="I196:O198"/>
    <mergeCell ref="P196:S198"/>
    <mergeCell ref="T196:AD198"/>
    <mergeCell ref="AE196:AM198"/>
    <mergeCell ref="AN196:AR198"/>
    <mergeCell ref="AS196:AY198"/>
    <mergeCell ref="AZ197:BH198"/>
    <mergeCell ref="AU199:AW199"/>
    <mergeCell ref="BB199:BC199"/>
    <mergeCell ref="BE199:BF199"/>
    <mergeCell ref="AU200:AW200"/>
    <mergeCell ref="BB200:BC200"/>
    <mergeCell ref="BE200:BF200"/>
    <mergeCell ref="L202:T202"/>
    <mergeCell ref="AZ204:BH204"/>
    <mergeCell ref="AU207:AW207"/>
    <mergeCell ref="BB207:BC207"/>
    <mergeCell ref="BE207:BF207"/>
    <mergeCell ref="I199:O200"/>
    <mergeCell ref="P199:S200"/>
    <mergeCell ref="T199:AD200"/>
    <mergeCell ref="AE199:AM200"/>
    <mergeCell ref="AN199:AR200"/>
    <mergeCell ref="I204:O206"/>
    <mergeCell ref="P204:S206"/>
    <mergeCell ref="T204:AD206"/>
    <mergeCell ref="AE204:AM206"/>
    <mergeCell ref="AN204:AR206"/>
    <mergeCell ref="AS204:AY206"/>
    <mergeCell ref="AZ205:BH206"/>
    <mergeCell ref="AU208:AW208"/>
    <mergeCell ref="BB208:BC208"/>
    <mergeCell ref="BE208:BF208"/>
    <mergeCell ref="L210:T210"/>
    <mergeCell ref="AZ212:BH212"/>
    <mergeCell ref="AU215:AW215"/>
    <mergeCell ref="BB215:BC215"/>
    <mergeCell ref="BE215:BF215"/>
    <mergeCell ref="AU216:AW216"/>
    <mergeCell ref="BB216:BC216"/>
    <mergeCell ref="BE216:BF216"/>
    <mergeCell ref="I207:O208"/>
    <mergeCell ref="P207:S208"/>
    <mergeCell ref="T207:AD208"/>
    <mergeCell ref="AE207:AM208"/>
    <mergeCell ref="AN207:AR208"/>
    <mergeCell ref="I212:O214"/>
    <mergeCell ref="P212:S214"/>
    <mergeCell ref="T212:AD214"/>
    <mergeCell ref="AE212:AM214"/>
    <mergeCell ref="AN212:AR214"/>
    <mergeCell ref="AS212:AY214"/>
    <mergeCell ref="AZ213:BH214"/>
    <mergeCell ref="I215:O216"/>
    <mergeCell ref="AZ220:BH220"/>
    <mergeCell ref="AU223:AW223"/>
    <mergeCell ref="BB223:BC223"/>
    <mergeCell ref="BE223:BF223"/>
    <mergeCell ref="AU224:AW224"/>
    <mergeCell ref="BB224:BC224"/>
    <mergeCell ref="BE224:BF224"/>
    <mergeCell ref="L226:T226"/>
    <mergeCell ref="AS220:AY222"/>
    <mergeCell ref="AZ221:BH222"/>
    <mergeCell ref="I223:O224"/>
    <mergeCell ref="P223:S224"/>
    <mergeCell ref="T223:AD224"/>
    <mergeCell ref="AE223:AM224"/>
    <mergeCell ref="AN223:AR224"/>
    <mergeCell ref="AZ228:BH228"/>
    <mergeCell ref="AU231:AW231"/>
    <mergeCell ref="BB231:BC231"/>
    <mergeCell ref="BE231:BF231"/>
    <mergeCell ref="AU232:AW232"/>
    <mergeCell ref="BB232:BC232"/>
    <mergeCell ref="BE232:BF232"/>
    <mergeCell ref="AY2:BB3"/>
    <mergeCell ref="BC2:BF3"/>
    <mergeCell ref="V19:BB22"/>
    <mergeCell ref="V24:BB26"/>
    <mergeCell ref="V28:AJ30"/>
    <mergeCell ref="AK28:BB30"/>
    <mergeCell ref="V31:AG33"/>
    <mergeCell ref="AH31:AP33"/>
    <mergeCell ref="AQ31:BB33"/>
    <mergeCell ref="V34:AG36"/>
    <mergeCell ref="AH34:AP36"/>
    <mergeCell ref="AQ34:AU36"/>
    <mergeCell ref="AV34:BB36"/>
    <mergeCell ref="V38:AG40"/>
    <mergeCell ref="AH38:AP40"/>
    <mergeCell ref="AQ38:BB40"/>
    <mergeCell ref="V41:AG43"/>
    <mergeCell ref="E72:E75"/>
    <mergeCell ref="G72:I73"/>
    <mergeCell ref="J72:K75"/>
    <mergeCell ref="L72:S73"/>
    <mergeCell ref="T72:U75"/>
    <mergeCell ref="V72:W75"/>
    <mergeCell ref="X72:Y75"/>
    <mergeCell ref="AD72:AE75"/>
    <mergeCell ref="AF72:AF75"/>
    <mergeCell ref="BD72:BD75"/>
    <mergeCell ref="BE72:BE75"/>
    <mergeCell ref="BF72:BF75"/>
    <mergeCell ref="BG72:BG75"/>
    <mergeCell ref="BH72:BH75"/>
    <mergeCell ref="BI72:BI75"/>
    <mergeCell ref="G74:I75"/>
    <mergeCell ref="L74:M75"/>
    <mergeCell ref="N74:O75"/>
    <mergeCell ref="P74:Q75"/>
    <mergeCell ref="R74:S75"/>
    <mergeCell ref="AU72:AU75"/>
    <mergeCell ref="AV72:AV75"/>
    <mergeCell ref="AW72:AW75"/>
    <mergeCell ref="AX72:AX75"/>
    <mergeCell ref="AY72:AY75"/>
    <mergeCell ref="AZ72:AZ75"/>
    <mergeCell ref="BA72:BA75"/>
    <mergeCell ref="BB72:BB75"/>
    <mergeCell ref="BC72:BC75"/>
    <mergeCell ref="AX92:BE93"/>
    <mergeCell ref="G94:O95"/>
    <mergeCell ref="AH94:AO95"/>
    <mergeCell ref="AP94:AW95"/>
    <mergeCell ref="AX94:BE95"/>
    <mergeCell ref="G96:O97"/>
    <mergeCell ref="P96:AC97"/>
    <mergeCell ref="AD96:AD97"/>
    <mergeCell ref="AX96:BE97"/>
    <mergeCell ref="G92:O93"/>
    <mergeCell ref="P92:Y93"/>
    <mergeCell ref="Z92:Z93"/>
    <mergeCell ref="AA92:AA93"/>
    <mergeCell ref="AB92:AB93"/>
    <mergeCell ref="AC92:AC93"/>
    <mergeCell ref="AD92:AD93"/>
    <mergeCell ref="AH92:AO93"/>
    <mergeCell ref="AP92:AW93"/>
    <mergeCell ref="G98:O99"/>
    <mergeCell ref="P98:AC99"/>
    <mergeCell ref="AD98:AE99"/>
    <mergeCell ref="AX98:BE99"/>
    <mergeCell ref="G104:L105"/>
    <mergeCell ref="T104:Y105"/>
    <mergeCell ref="AP105:AW106"/>
    <mergeCell ref="AX105:BE106"/>
    <mergeCell ref="G106:L107"/>
    <mergeCell ref="T106:Y107"/>
    <mergeCell ref="AP107:AW108"/>
    <mergeCell ref="AX107:BE108"/>
    <mergeCell ref="G108:L109"/>
    <mergeCell ref="T108:Y109"/>
    <mergeCell ref="AP109:AW110"/>
    <mergeCell ref="AX109:BE110"/>
    <mergeCell ref="G110:L111"/>
    <mergeCell ref="T110:Y111"/>
    <mergeCell ref="AP111:AW112"/>
    <mergeCell ref="AX111:BE112"/>
    <mergeCell ref="G112:L113"/>
    <mergeCell ref="AP113:AW114"/>
    <mergeCell ref="AX113:BE114"/>
    <mergeCell ref="M111:N111"/>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S138"/>
    <mergeCell ref="AD137:AD138"/>
    <mergeCell ref="AE137:AE138"/>
    <mergeCell ref="AF137:AF138"/>
    <mergeCell ref="AG137:AG138"/>
    <mergeCell ref="AH137:AH138"/>
    <mergeCell ref="AI137:AI138"/>
    <mergeCell ref="AJ137:AJ138"/>
    <mergeCell ref="AK137:AK138"/>
    <mergeCell ref="BE137:BE138"/>
    <mergeCell ref="AL137:AL138"/>
    <mergeCell ref="AM137:AM138"/>
    <mergeCell ref="AN137:AN138"/>
    <mergeCell ref="AO137:AO138"/>
    <mergeCell ref="AP137:AP138"/>
    <mergeCell ref="AQ137:AQ138"/>
    <mergeCell ref="AR137:AR138"/>
    <mergeCell ref="AS137:AT138"/>
    <mergeCell ref="AU137:AV138"/>
    <mergeCell ref="BO137:BO138"/>
    <mergeCell ref="BP137:BP138"/>
    <mergeCell ref="AN146:AO149"/>
    <mergeCell ref="AP146:AR147"/>
    <mergeCell ref="AY146:BA147"/>
    <mergeCell ref="AP148:AR149"/>
    <mergeCell ref="AS148:AU149"/>
    <mergeCell ref="AV148:AX149"/>
    <mergeCell ref="AY148:BA149"/>
    <mergeCell ref="BB148:BD149"/>
    <mergeCell ref="BF137:BF138"/>
    <mergeCell ref="BG137:BG138"/>
    <mergeCell ref="BH137:BH138"/>
    <mergeCell ref="BI137:BI138"/>
    <mergeCell ref="BJ137:BJ138"/>
    <mergeCell ref="BK137:BK138"/>
    <mergeCell ref="BL137:BL138"/>
    <mergeCell ref="BM137:BM138"/>
    <mergeCell ref="BN137:BN138"/>
    <mergeCell ref="AW137:AW138"/>
    <mergeCell ref="AX137:AX138"/>
    <mergeCell ref="AY137:AY138"/>
    <mergeCell ref="AZ137:AZ138"/>
    <mergeCell ref="BA137:BA138"/>
    <mergeCell ref="I231:O232"/>
    <mergeCell ref="P231:S232"/>
    <mergeCell ref="T231:AD232"/>
    <mergeCell ref="AE231:AM232"/>
    <mergeCell ref="AN231:AR232"/>
    <mergeCell ref="P215:S216"/>
    <mergeCell ref="T215:AD216"/>
    <mergeCell ref="AE215:AM216"/>
    <mergeCell ref="AN215:AR216"/>
    <mergeCell ref="I220:O222"/>
    <mergeCell ref="P220:S222"/>
    <mergeCell ref="T220:AD222"/>
    <mergeCell ref="AE220:AM222"/>
    <mergeCell ref="AN220:AR222"/>
    <mergeCell ref="L218:T218"/>
    <mergeCell ref="P54:Q71"/>
    <mergeCell ref="R54:S71"/>
    <mergeCell ref="I228:O230"/>
    <mergeCell ref="P228:S230"/>
    <mergeCell ref="T228:AD230"/>
    <mergeCell ref="AE228:AM230"/>
    <mergeCell ref="AN228:AR230"/>
    <mergeCell ref="AS228:AY230"/>
    <mergeCell ref="AZ229:BH230"/>
    <mergeCell ref="AF168:AG169"/>
    <mergeCell ref="AH168:AI169"/>
    <mergeCell ref="AJ168:AK169"/>
    <mergeCell ref="O170:U172"/>
    <mergeCell ref="V170:BD172"/>
    <mergeCell ref="V174:BD176"/>
    <mergeCell ref="V178:AJ180"/>
    <mergeCell ref="AK178:BD180"/>
    <mergeCell ref="O181:U182"/>
    <mergeCell ref="V181:AH182"/>
    <mergeCell ref="AI181:AR182"/>
    <mergeCell ref="AS181:BD182"/>
    <mergeCell ref="BB137:BB138"/>
    <mergeCell ref="BC137:BC138"/>
    <mergeCell ref="BD137:BD138"/>
  </mergeCells>
  <phoneticPr fontId="14"/>
  <dataValidations count="23">
    <dataValidation type="whole" imeMode="halfAlpha" allowBlank="1" showInputMessage="1" showErrorMessage="1" error="下の記載要領を確認のうえ0～2の数字を入力してください" prompt="下の記載要領を確認のうえ0～2の数字を入力してください" sqref="AP148:BD149">
      <formula1>0</formula1>
      <formula2>2</formula2>
    </dataValidation>
    <dataValidation imeMode="hiragana" allowBlank="1" showInputMessage="1" showErrorMessage="1" prompt="全角カタカナで入力し、姓と名の間には、全角スペースを挿入してください。" sqref="AQ37:AQ38"/>
    <dataValidation type="list" allowBlank="1" showInputMessage="1" showErrorMessage="1" error="リストから値を選択してください。" sqref="AQ34">
      <formula1>$BV$2:$BV$3</formula1>
    </dataValidation>
    <dataValidation type="textLength" imeMode="halfAlpha" operator="equal" allowBlank="1" showInputMessage="1" showErrorMessage="1" error="1桁の数値を入力してください。" sqref="V17:AA18 AD17:AK18">
      <formula1>1</formula1>
    </dataValidation>
    <dataValidation type="textLength" imeMode="halfAlpha" operator="lessThanOrEqual" allowBlank="1" showDropDown="1" showInputMessage="1" showErrorMessage="1" error="和暦で入力してください。" prompt="和暦で入力してください。" sqref="J12">
      <formula1>2</formula1>
    </dataValidation>
    <dataValidation type="whole" imeMode="halfAlpha" allowBlank="1" showInputMessage="1" showErrorMessage="1" error="1または12を入力してください。" sqref="L12">
      <formula1>1</formula1>
      <formula2>12</formula2>
    </dataValidation>
    <dataValidation imeMode="halfAlpha" allowBlank="1" showInputMessage="1" showErrorMessage="1" error="半角で入力してください" sqref="V31:AG33 V41:AG43"/>
    <dataValidation type="list" allowBlank="1" showInputMessage="1" showErrorMessage="1" error="リストから選択した値を入力してください。" sqref="L72 N74:N75 X72:X73 J72:J73 P74:P75 R74:R75 T72:T73 V72:V73 L74:L75 AF72:BI75">
      <formula1>"○"</formula1>
    </dataValidation>
    <dataValidation imeMode="fullKatakana" allowBlank="1" showInputMessage="1" showErrorMessage="1" prompt="全角カタカナで入力し、姓と名の間には、全角スペースを挿入してください。" sqref="AK177:BD177 AK27:BB27 AK159:BD159"/>
    <dataValidation imeMode="hiragana" allowBlank="1" showInputMessage="1" showErrorMessage="1" prompt="姓と名の間には、全角スペースを挿入してください。" sqref="AK178:BD180 AK28:BB30"/>
    <dataValidation errorStyle="warning" imeMode="hiragana" allowBlank="1" showInputMessage="1" showErrorMessage="1" error="姓と名の間は全角スペースを挿入してください。" prompt="姓と名の間は全角スペースを挿入してください。" sqref="AK160:BD162"/>
    <dataValidation type="whole" allowBlank="1" showInputMessage="1" showErrorMessage="1" error="1～12の数値を入力してください。" sqref="BA103:BB104">
      <formula1>1</formula1>
      <formula2>12</formula2>
    </dataValidation>
    <dataValidation type="textLength" allowBlank="1" showInputMessage="1" showErrorMessage="1" error="西暦で入力してください。" prompt="西暦で入力してください。" sqref="AX103:AY104">
      <formula1>4</formula1>
      <formula2>4</formula2>
    </dataValidation>
    <dataValidation type="textLength" imeMode="halfAlpha" allowBlank="1" showInputMessage="1" showErrorMessage="1" error="西暦で入力してください。" sqref="M105:N105 M109:N109 M107:N107 M111:N111 M113:N113 Z105:AA105 Z109:AA109 Z107:AA107 Z111:AA111">
      <formula1>4</formula1>
      <formula2>4</formula2>
    </dataValidation>
    <dataValidation type="whole" imeMode="halfAlpha" allowBlank="1" showInputMessage="1" showErrorMessage="1" error="1～31の数値を入力してください。" sqref="R105 AC92:AC95 N12 R107 R113 R111 R109 AE105 AE107 AE111 AE109">
      <formula1>1</formula1>
      <formula2>31</formula2>
    </dataValidation>
    <dataValidation imeMode="fullKatakana" allowBlank="1" showInputMessage="1" showErrorMessage="1" prompt="全角カタカナで入力してください。" sqref="V177:AJ177 V23:BB23 V159:AJ159 V155:BD155 V173:BD173"/>
    <dataValidation type="whole" imeMode="halfAlpha" allowBlank="1" showInputMessage="1" showErrorMessage="1" error="1～12の数値を入力してください。" sqref="BE231:BF232 BE199:BF200 BE223:BF224 BE215:BF216 BE207:BF208 AC105 P113 P111 P109 P107 P105 AS103:AT104 AA92:AA95 AC111 AC109 AC107">
      <formula1>1</formula1>
      <formula2>12</formula2>
    </dataValidation>
    <dataValidation type="textLength" imeMode="halfAlpha" allowBlank="1" showInputMessage="1" showErrorMessage="1" error="西暦で入力してください。" prompt="西暦で入力してください。" sqref="BB231:BC232 BB215:BC216 BB207:BC208 BB199:BC200 BB223:BC224 AP103:AQ104 P92:Y95">
      <formula1>4</formula1>
      <formula2>4</formula2>
    </dataValidation>
    <dataValidation imeMode="halfAlpha" allowBlank="1" showInputMessage="1" showErrorMessage="1" sqref="AU231:AW232 AU199:AW200 AU223:AW224 AU215:AW216 AU207:AW208 V34:AG36 AQ31:BB33 AU125 V163:AH166 AD150:AK151 V150:AA151 AS181:BD182 V181:AH184 AD168:AK169 V168:AA169 AA104:AE104 AR124 N112:R112 N110:R110 N108:R108 N106:R106 N104:R104 AX98:BE99 AH94:BE95 AS163:BD164 AP105:BE118 AT124 AV124 CT124 P96:AC99 L124 B124:C124 AS125 AA110:AE110 AA108:AE108 AA106:AE106"/>
    <dataValidation imeMode="hiragana" allowBlank="1" showInputMessage="1" showErrorMessage="1" sqref="T231 I231:O232 AE231 T223 T199 T215 T207 I215:O216 I199:O200 AE199 AE215 I223:O224 I207:O208 AE207 AE223 V19:BB22 V28:AJ30 V24:BB26 V170:BD172 V174:BD176 V160:AJ162 V178:AJ180 V152:BD154 V156:BD158 V38"/>
    <dataValidation type="list" errorStyle="warning" allowBlank="1" showInputMessage="1" showErrorMessage="1" error="リストから値を選択してください。" sqref="L194:T194 L202:T202 L210:T210 L218:T218 L226:T226">
      <formula1>$BX$2:$BX$6</formula1>
    </dataValidation>
    <dataValidation type="list" imeMode="hiragana" allowBlank="1" showInputMessage="1" showErrorMessage="1" error="リストから値を選択してください。" sqref="P199:S200 P223:S224 P207:S208 P215:S216 P231:S232">
      <formula1>$BW$2:$BW$3</formula1>
    </dataValidation>
    <dataValidation type="list" allowBlank="1" showInputMessage="1" showErrorMessage="1" error="リストから値を選択してください。" sqref="AN199:AR200 AN231:AR232 AN207:AR208 AN215:AR216 AN223:AR224">
      <formula1>$BY$2:$BY$48</formula1>
    </dataValidation>
  </dataValidations>
  <pageMargins left="0.19685039370078736" right="0.39370078740157483" top="1.1811023622047243" bottom="0.39370078740157483" header="0.31496062992125984" footer="0.31496062992125984"/>
  <pageSetup paperSize="9" scale="65" orientation="landscape" r:id="rId1"/>
  <rowBreaks count="4" manualBreakCount="4">
    <brk id="47" max="16383" man="1"/>
    <brk id="89" max="16383" man="1"/>
    <brk id="142" max="16383" man="1"/>
    <brk id="19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SheetLayoutView="100" workbookViewId="0">
      <selection activeCell="X1" sqref="X1"/>
    </sheetView>
  </sheetViews>
  <sheetFormatPr defaultColWidth="9" defaultRowHeight="13.5"/>
  <cols>
    <col min="1" max="1" width="3.375" customWidth="1"/>
    <col min="2" max="2" width="9.25" customWidth="1"/>
  </cols>
  <sheetData>
    <row r="1" spans="1:10">
      <c r="A1" t="s">
        <v>652</v>
      </c>
      <c r="B1" s="274"/>
      <c r="C1" s="274"/>
      <c r="D1" s="274"/>
      <c r="E1" s="274"/>
      <c r="F1" s="274"/>
      <c r="G1" s="274"/>
      <c r="H1" s="274"/>
      <c r="I1" s="274"/>
      <c r="J1" s="274"/>
    </row>
    <row r="3" spans="1:10" ht="29.25" customHeight="1">
      <c r="B3" s="672" t="s">
        <v>651</v>
      </c>
      <c r="C3" s="672"/>
      <c r="D3" s="672"/>
      <c r="E3" s="672"/>
      <c r="F3" s="672"/>
      <c r="G3" s="672"/>
      <c r="H3" s="672"/>
      <c r="I3" s="672"/>
      <c r="J3" s="672"/>
    </row>
    <row r="4" spans="1:10" ht="20.25" customHeight="1"/>
    <row r="5" spans="1:10">
      <c r="B5" s="673" t="s">
        <v>553</v>
      </c>
      <c r="C5" s="673"/>
      <c r="D5" s="673"/>
      <c r="E5" s="673"/>
      <c r="F5" s="673"/>
      <c r="G5" s="673"/>
      <c r="H5" s="673"/>
      <c r="I5" s="673"/>
      <c r="J5" s="673"/>
    </row>
    <row r="7" spans="1:10">
      <c r="B7" s="274" t="s">
        <v>546</v>
      </c>
      <c r="C7" s="274"/>
      <c r="D7" s="274"/>
      <c r="E7" s="274"/>
      <c r="F7" s="274"/>
      <c r="G7" s="274"/>
      <c r="H7" s="274"/>
      <c r="I7" s="274"/>
      <c r="J7" s="274"/>
    </row>
    <row r="8" spans="1:10">
      <c r="B8" s="674" t="s">
        <v>650</v>
      </c>
      <c r="C8" s="674"/>
      <c r="D8" s="674"/>
      <c r="E8" s="674"/>
      <c r="F8" s="674"/>
      <c r="G8" s="674"/>
      <c r="H8" s="674"/>
      <c r="I8" s="674"/>
      <c r="J8" s="674"/>
    </row>
    <row r="9" spans="1:10">
      <c r="B9" s="274"/>
      <c r="C9" s="274"/>
      <c r="D9" s="274"/>
      <c r="E9" s="274"/>
      <c r="F9" s="274"/>
      <c r="G9" s="274"/>
      <c r="H9" s="274"/>
      <c r="I9" s="274"/>
      <c r="J9" s="274"/>
    </row>
    <row r="10" spans="1:10">
      <c r="B10" s="274"/>
      <c r="C10" s="274"/>
      <c r="D10" s="274"/>
      <c r="E10" s="274"/>
      <c r="F10" s="274"/>
      <c r="G10" s="274"/>
      <c r="H10" s="274"/>
      <c r="I10" s="274"/>
      <c r="J10" s="274"/>
    </row>
    <row r="11" spans="1:10">
      <c r="B11" s="274"/>
      <c r="C11" s="274"/>
      <c r="D11" s="274"/>
      <c r="E11" s="274"/>
      <c r="F11" s="675" t="s">
        <v>421</v>
      </c>
      <c r="G11" s="675"/>
      <c r="H11" s="676"/>
      <c r="I11" s="676"/>
      <c r="J11" s="676"/>
    </row>
    <row r="12" spans="1:10">
      <c r="B12" s="274"/>
      <c r="C12" s="274"/>
      <c r="D12" s="274"/>
      <c r="E12" s="274"/>
      <c r="F12" s="675" t="s">
        <v>1</v>
      </c>
      <c r="G12" s="675"/>
      <c r="H12" s="676"/>
      <c r="I12" s="676"/>
      <c r="J12" s="676"/>
    </row>
    <row r="13" spans="1:10">
      <c r="B13" s="274"/>
      <c r="C13" s="274"/>
      <c r="D13" s="274"/>
      <c r="E13" s="274"/>
      <c r="F13" s="675" t="s">
        <v>11</v>
      </c>
      <c r="G13" s="675"/>
      <c r="H13" s="677" t="s">
        <v>43</v>
      </c>
      <c r="I13" s="677"/>
      <c r="J13" s="677"/>
    </row>
    <row r="14" spans="1:10" ht="31.5" customHeight="1">
      <c r="B14" s="274"/>
      <c r="C14" s="274"/>
      <c r="D14" s="274"/>
      <c r="E14" s="274"/>
      <c r="F14" s="274"/>
      <c r="G14" s="274"/>
      <c r="H14" s="274"/>
      <c r="I14" s="274"/>
      <c r="J14" s="274"/>
    </row>
    <row r="15" spans="1:10">
      <c r="B15" s="274" t="s">
        <v>649</v>
      </c>
      <c r="C15" s="274"/>
      <c r="D15" s="274"/>
      <c r="E15" s="274"/>
      <c r="F15" s="274"/>
      <c r="G15" s="274"/>
      <c r="H15" s="274"/>
      <c r="I15" s="274"/>
      <c r="J15" s="274"/>
    </row>
    <row r="16" spans="1:10">
      <c r="B16" s="274"/>
      <c r="C16" s="274"/>
      <c r="D16" s="274"/>
      <c r="E16" s="274"/>
      <c r="F16" s="274"/>
      <c r="G16" s="274"/>
      <c r="H16" s="274"/>
      <c r="I16" s="274"/>
      <c r="J16" s="274"/>
    </row>
    <row r="17" spans="2:10" ht="23.25" customHeight="1">
      <c r="B17" s="274"/>
      <c r="C17" s="274"/>
      <c r="D17" s="274"/>
      <c r="E17" s="274"/>
      <c r="F17" s="274"/>
      <c r="G17" s="274"/>
      <c r="H17" s="274"/>
      <c r="I17" s="274"/>
      <c r="J17" s="274"/>
    </row>
    <row r="18" spans="2:10">
      <c r="B18" s="678" t="s">
        <v>554</v>
      </c>
      <c r="C18" s="678"/>
      <c r="D18" s="678"/>
      <c r="E18" s="678"/>
      <c r="F18" s="678"/>
      <c r="G18" s="678"/>
      <c r="H18" s="678"/>
      <c r="I18" s="678"/>
      <c r="J18" s="678"/>
    </row>
    <row r="19" spans="2:10" ht="22.5" customHeight="1">
      <c r="B19" s="274"/>
      <c r="C19" s="274"/>
      <c r="D19" s="274"/>
      <c r="E19" s="274"/>
      <c r="F19" s="274"/>
      <c r="G19" s="274"/>
      <c r="H19" s="274"/>
      <c r="I19" s="274"/>
      <c r="J19" s="274"/>
    </row>
    <row r="20" spans="2:10" ht="15" customHeight="1">
      <c r="B20" s="679" t="s">
        <v>648</v>
      </c>
      <c r="C20" s="679"/>
      <c r="D20" s="679"/>
      <c r="E20" s="679"/>
      <c r="F20" s="679"/>
      <c r="G20" s="679"/>
      <c r="H20" s="679"/>
      <c r="I20" s="679"/>
      <c r="J20" s="679"/>
    </row>
    <row r="21" spans="2:10" ht="15" customHeight="1">
      <c r="B21" s="679" t="s">
        <v>647</v>
      </c>
      <c r="C21" s="679"/>
      <c r="D21" s="679"/>
      <c r="E21" s="679"/>
      <c r="F21" s="679"/>
      <c r="G21" s="679"/>
      <c r="H21" s="679"/>
      <c r="I21" s="679"/>
      <c r="J21" s="679"/>
    </row>
    <row r="22" spans="2:10" ht="15" customHeight="1">
      <c r="B22" s="671" t="s">
        <v>646</v>
      </c>
      <c r="C22" s="671"/>
      <c r="D22" s="671"/>
      <c r="E22" s="671"/>
      <c r="F22" s="671"/>
      <c r="G22" s="671"/>
      <c r="H22" s="671"/>
      <c r="I22" s="671"/>
      <c r="J22" s="671"/>
    </row>
    <row r="23" spans="2:10" ht="15" customHeight="1">
      <c r="B23" s="274" t="s">
        <v>645</v>
      </c>
      <c r="C23" s="275"/>
      <c r="D23" s="275"/>
      <c r="E23" s="275"/>
      <c r="F23" s="275"/>
      <c r="G23" s="275"/>
      <c r="H23" s="275"/>
      <c r="I23" s="275"/>
      <c r="J23" s="275"/>
    </row>
    <row r="24" spans="2:10" ht="15" customHeight="1">
      <c r="B24" s="274"/>
      <c r="C24" s="275"/>
      <c r="D24" s="275"/>
      <c r="E24" s="275"/>
      <c r="F24" s="275"/>
      <c r="G24" s="275"/>
      <c r="H24" s="275"/>
      <c r="I24" s="275"/>
      <c r="J24" s="275"/>
    </row>
    <row r="25" spans="2:10" ht="15" customHeight="1">
      <c r="B25" s="679" t="s">
        <v>644</v>
      </c>
      <c r="C25" s="679"/>
      <c r="D25" s="679"/>
      <c r="E25" s="679"/>
      <c r="F25" s="679"/>
      <c r="G25" s="679"/>
      <c r="H25" s="679"/>
      <c r="I25" s="679"/>
      <c r="J25" s="679"/>
    </row>
    <row r="26" spans="2:10" ht="15" customHeight="1">
      <c r="B26" s="676" t="s">
        <v>643</v>
      </c>
      <c r="C26" s="679"/>
      <c r="D26" s="679"/>
      <c r="E26" s="679"/>
      <c r="F26" s="679"/>
      <c r="G26" s="679"/>
      <c r="H26" s="679"/>
      <c r="I26" s="679"/>
      <c r="J26" s="679"/>
    </row>
    <row r="27" spans="2:10" ht="15" customHeight="1">
      <c r="B27" s="671" t="s">
        <v>642</v>
      </c>
      <c r="C27" s="671"/>
      <c r="D27" s="671"/>
      <c r="E27" s="671"/>
      <c r="F27" s="671"/>
      <c r="G27" s="671"/>
      <c r="H27" s="671"/>
      <c r="I27" s="671"/>
      <c r="J27" s="671"/>
    </row>
    <row r="28" spans="2:10" ht="15" customHeight="1">
      <c r="B28" s="671"/>
      <c r="C28" s="671"/>
      <c r="D28" s="671"/>
      <c r="E28" s="671"/>
      <c r="F28" s="671"/>
      <c r="G28" s="671"/>
      <c r="H28" s="671"/>
      <c r="I28" s="671"/>
      <c r="J28" s="671"/>
    </row>
    <row r="29" spans="2:10" ht="15" customHeight="1">
      <c r="B29" s="671" t="s">
        <v>641</v>
      </c>
      <c r="C29" s="671"/>
      <c r="D29" s="671"/>
      <c r="E29" s="671"/>
      <c r="F29" s="671"/>
      <c r="G29" s="671"/>
      <c r="H29" s="671"/>
      <c r="I29" s="671"/>
      <c r="J29" s="671"/>
    </row>
    <row r="30" spans="2:10" ht="15" customHeight="1">
      <c r="B30" s="671"/>
      <c r="C30" s="671"/>
      <c r="D30" s="671"/>
      <c r="E30" s="671"/>
      <c r="F30" s="671"/>
      <c r="G30" s="671"/>
      <c r="H30" s="671"/>
      <c r="I30" s="671"/>
      <c r="J30" s="671"/>
    </row>
    <row r="31" spans="2:10" ht="15" customHeight="1">
      <c r="B31" s="671" t="s">
        <v>640</v>
      </c>
      <c r="C31" s="671"/>
      <c r="D31" s="671"/>
      <c r="E31" s="671"/>
      <c r="F31" s="671"/>
      <c r="G31" s="671"/>
      <c r="H31" s="671"/>
      <c r="I31" s="671"/>
      <c r="J31" s="671"/>
    </row>
    <row r="32" spans="2:10" ht="15" customHeight="1">
      <c r="B32" s="671"/>
      <c r="C32" s="671"/>
      <c r="D32" s="671"/>
      <c r="E32" s="671"/>
      <c r="F32" s="671"/>
      <c r="G32" s="671"/>
      <c r="H32" s="671"/>
      <c r="I32" s="671"/>
      <c r="J32" s="671"/>
    </row>
    <row r="33" spans="2:10" ht="15" customHeight="1">
      <c r="B33" s="679" t="s">
        <v>639</v>
      </c>
      <c r="C33" s="679"/>
      <c r="D33" s="679"/>
      <c r="E33" s="679"/>
      <c r="F33" s="679"/>
      <c r="G33" s="679"/>
      <c r="H33" s="679"/>
      <c r="I33" s="679"/>
      <c r="J33" s="679"/>
    </row>
    <row r="34" spans="2:10" ht="15" customHeight="1">
      <c r="B34" s="679" t="s">
        <v>638</v>
      </c>
      <c r="C34" s="679"/>
      <c r="D34" s="679"/>
      <c r="E34" s="679"/>
      <c r="F34" s="679"/>
      <c r="G34" s="679"/>
      <c r="H34" s="679"/>
      <c r="I34" s="679"/>
      <c r="J34" s="679"/>
    </row>
    <row r="35" spans="2:10" ht="15" customHeight="1">
      <c r="B35" s="671"/>
      <c r="C35" s="671"/>
      <c r="D35" s="671"/>
      <c r="E35" s="671"/>
      <c r="F35" s="671"/>
      <c r="G35" s="671"/>
      <c r="H35" s="671"/>
      <c r="I35" s="671"/>
      <c r="J35" s="671"/>
    </row>
    <row r="36" spans="2:10" ht="15" customHeight="1">
      <c r="B36" s="671" t="s">
        <v>637</v>
      </c>
      <c r="C36" s="671"/>
      <c r="D36" s="671"/>
      <c r="E36" s="671"/>
      <c r="F36" s="671"/>
      <c r="G36" s="671"/>
      <c r="H36" s="671"/>
      <c r="I36" s="671"/>
      <c r="J36" s="671"/>
    </row>
    <row r="37" spans="2:10" ht="15" customHeight="1">
      <c r="B37" s="671"/>
      <c r="C37" s="671"/>
      <c r="D37" s="671"/>
      <c r="E37" s="671"/>
      <c r="F37" s="671"/>
      <c r="G37" s="671"/>
      <c r="H37" s="671"/>
      <c r="I37" s="671"/>
      <c r="J37" s="671"/>
    </row>
    <row r="38" spans="2:10" ht="15" customHeight="1">
      <c r="B38" s="679" t="s">
        <v>636</v>
      </c>
      <c r="C38" s="679"/>
      <c r="D38" s="679"/>
      <c r="E38" s="679"/>
      <c r="F38" s="679"/>
      <c r="G38" s="679"/>
      <c r="H38" s="679"/>
      <c r="I38" s="679"/>
      <c r="J38" s="679"/>
    </row>
    <row r="39" spans="2:10" ht="15" customHeight="1">
      <c r="B39" s="671" t="s">
        <v>635</v>
      </c>
      <c r="C39" s="671"/>
      <c r="D39" s="671"/>
      <c r="E39" s="671"/>
      <c r="F39" s="671"/>
      <c r="G39" s="671"/>
      <c r="H39" s="671"/>
      <c r="I39" s="671"/>
      <c r="J39" s="671"/>
    </row>
    <row r="40" spans="2:10" ht="15" customHeight="1">
      <c r="B40" s="671"/>
      <c r="C40" s="671"/>
      <c r="D40" s="671"/>
      <c r="E40" s="671"/>
      <c r="F40" s="671"/>
      <c r="G40" s="671"/>
      <c r="H40" s="671"/>
      <c r="I40" s="671"/>
      <c r="J40" s="671"/>
    </row>
    <row r="41" spans="2:10" ht="15" customHeight="1">
      <c r="B41" s="671" t="s">
        <v>634</v>
      </c>
      <c r="C41" s="671"/>
      <c r="D41" s="671"/>
      <c r="E41" s="671"/>
      <c r="F41" s="671"/>
      <c r="G41" s="671"/>
      <c r="H41" s="671"/>
      <c r="I41" s="671"/>
      <c r="J41" s="671"/>
    </row>
    <row r="42" spans="2:10" ht="15" customHeight="1">
      <c r="B42" s="274"/>
      <c r="C42" s="274"/>
      <c r="D42" s="274"/>
      <c r="E42" s="274"/>
      <c r="F42" s="274"/>
      <c r="G42" s="274"/>
      <c r="H42" s="274"/>
      <c r="I42" s="274"/>
      <c r="J42" s="274"/>
    </row>
    <row r="43" spans="2:10" ht="15" customHeight="1">
      <c r="B43" s="679" t="s">
        <v>633</v>
      </c>
      <c r="C43" s="679"/>
      <c r="D43" s="679"/>
      <c r="E43" s="679"/>
      <c r="F43" s="679"/>
      <c r="G43" s="679"/>
      <c r="H43" s="679"/>
      <c r="I43" s="679"/>
      <c r="J43" s="679"/>
    </row>
    <row r="44" spans="2:10" ht="15" customHeight="1">
      <c r="B44" s="679" t="s">
        <v>632</v>
      </c>
      <c r="C44" s="679"/>
      <c r="D44" s="679"/>
      <c r="E44" s="679"/>
      <c r="F44" s="679"/>
      <c r="G44" s="679"/>
      <c r="H44" s="679"/>
      <c r="I44" s="679"/>
      <c r="J44" s="679"/>
    </row>
    <row r="45" spans="2:10" ht="15" customHeight="1">
      <c r="B45" s="124" t="s">
        <v>631</v>
      </c>
      <c r="C45" s="275"/>
      <c r="D45" s="275"/>
      <c r="E45" s="275"/>
      <c r="F45" s="275"/>
      <c r="G45" s="275"/>
      <c r="H45" s="275"/>
      <c r="I45" s="275"/>
      <c r="J45" s="275"/>
    </row>
    <row r="46" spans="2:10" ht="15" customHeight="1">
      <c r="B46" s="679" t="s">
        <v>630</v>
      </c>
      <c r="C46" s="679"/>
      <c r="D46" s="679"/>
      <c r="E46" s="679"/>
      <c r="F46" s="679"/>
      <c r="G46" s="679"/>
      <c r="H46" s="679"/>
      <c r="I46" s="679"/>
      <c r="J46" s="679"/>
    </row>
    <row r="47" spans="2:10" ht="15" customHeight="1">
      <c r="B47" s="679" t="s">
        <v>629</v>
      </c>
      <c r="C47" s="679"/>
      <c r="D47" s="679"/>
      <c r="E47" s="679"/>
      <c r="F47" s="679"/>
      <c r="G47" s="679"/>
      <c r="H47" s="679"/>
      <c r="I47" s="679"/>
      <c r="J47" s="679"/>
    </row>
    <row r="48" spans="2:10" ht="15" customHeight="1">
      <c r="B48" s="671"/>
      <c r="C48" s="671"/>
      <c r="D48" s="671"/>
      <c r="E48" s="671"/>
      <c r="F48" s="671"/>
      <c r="G48" s="671"/>
      <c r="H48" s="671"/>
      <c r="I48" s="671"/>
      <c r="J48" s="671"/>
    </row>
    <row r="49" spans="2:10">
      <c r="B49" s="274"/>
      <c r="C49" s="274"/>
      <c r="D49" s="274"/>
      <c r="E49" s="274"/>
      <c r="F49" s="274"/>
      <c r="G49" s="274"/>
      <c r="H49" s="274"/>
      <c r="I49" s="274"/>
      <c r="J49" s="274"/>
    </row>
    <row r="50" spans="2:10">
      <c r="B50" s="274" t="s">
        <v>556</v>
      </c>
      <c r="C50" s="274"/>
      <c r="D50" s="274"/>
      <c r="E50" s="274"/>
      <c r="F50" s="274"/>
      <c r="G50" s="274"/>
      <c r="H50" s="274"/>
      <c r="I50" s="274"/>
      <c r="J50" s="274"/>
    </row>
    <row r="51" spans="2:10">
      <c r="B51" s="671" t="s">
        <v>628</v>
      </c>
      <c r="C51" s="671"/>
      <c r="D51" s="671"/>
      <c r="E51" s="671"/>
      <c r="F51" s="671"/>
      <c r="G51" s="671"/>
      <c r="H51" s="671"/>
      <c r="I51" s="671"/>
      <c r="J51" s="671"/>
    </row>
    <row r="52" spans="2:10">
      <c r="B52" s="671" t="s">
        <v>627</v>
      </c>
      <c r="C52" s="671"/>
      <c r="D52" s="671"/>
      <c r="E52" s="671"/>
      <c r="F52" s="671"/>
      <c r="G52" s="671"/>
      <c r="H52" s="671"/>
      <c r="I52" s="671"/>
      <c r="J52" s="671"/>
    </row>
    <row r="53" spans="2:10">
      <c r="B53" s="671" t="s">
        <v>626</v>
      </c>
      <c r="C53" s="671"/>
      <c r="D53" s="671"/>
      <c r="E53" s="671"/>
      <c r="F53" s="671"/>
      <c r="G53" s="671"/>
      <c r="H53" s="671"/>
      <c r="I53" s="671"/>
      <c r="J53" s="671"/>
    </row>
    <row r="54" spans="2:10">
      <c r="B54" s="671"/>
      <c r="C54" s="671"/>
      <c r="D54" s="671"/>
      <c r="E54" s="671"/>
      <c r="F54" s="671"/>
      <c r="G54" s="671"/>
      <c r="H54" s="671"/>
      <c r="I54" s="671"/>
      <c r="J54" s="671"/>
    </row>
  </sheetData>
  <mergeCells count="39">
    <mergeCell ref="B52:J52"/>
    <mergeCell ref="B53:J53"/>
    <mergeCell ref="B54:J54"/>
    <mergeCell ref="B43:J43"/>
    <mergeCell ref="B44:J44"/>
    <mergeCell ref="B46:J46"/>
    <mergeCell ref="B47:J47"/>
    <mergeCell ref="B48:J48"/>
    <mergeCell ref="B51:J51"/>
    <mergeCell ref="B37:J37"/>
    <mergeCell ref="B38:J38"/>
    <mergeCell ref="B39:J39"/>
    <mergeCell ref="B40:J40"/>
    <mergeCell ref="B41:J41"/>
    <mergeCell ref="B36:J36"/>
    <mergeCell ref="B25:J25"/>
    <mergeCell ref="B26:J26"/>
    <mergeCell ref="B27:J27"/>
    <mergeCell ref="B28:J28"/>
    <mergeCell ref="B29:J29"/>
    <mergeCell ref="B30:J30"/>
    <mergeCell ref="B31:J31"/>
    <mergeCell ref="B32:J32"/>
    <mergeCell ref="B33:J33"/>
    <mergeCell ref="B34:J34"/>
    <mergeCell ref="B35:J35"/>
    <mergeCell ref="B22:J22"/>
    <mergeCell ref="B3:J3"/>
    <mergeCell ref="B5:J5"/>
    <mergeCell ref="B8:J8"/>
    <mergeCell ref="F11:G11"/>
    <mergeCell ref="H11:J11"/>
    <mergeCell ref="F12:G12"/>
    <mergeCell ref="H12:J12"/>
    <mergeCell ref="F13:G13"/>
    <mergeCell ref="H13:J13"/>
    <mergeCell ref="B18:J18"/>
    <mergeCell ref="B20:J20"/>
    <mergeCell ref="B21:J21"/>
  </mergeCells>
  <phoneticPr fontId="41"/>
  <printOptions horizontalCentered="1" verticalCentered="1"/>
  <pageMargins left="0.78740157480314965"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SheetLayoutView="100" workbookViewId="0">
      <selection activeCell="H39" sqref="H39"/>
    </sheetView>
  </sheetViews>
  <sheetFormatPr defaultRowHeight="13.5"/>
  <cols>
    <col min="1" max="1" width="4" customWidth="1"/>
    <col min="2" max="2" width="11" customWidth="1"/>
    <col min="3" max="3" width="3.75" customWidth="1"/>
    <col min="4" max="4" width="4.625" customWidth="1"/>
    <col min="5" max="5" width="9.5" customWidth="1"/>
    <col min="6" max="6" width="4" customWidth="1"/>
    <col min="7" max="7" width="9.875" customWidth="1"/>
    <col min="9" max="9" width="6.625" customWidth="1"/>
    <col min="10" max="10" width="2.5" customWidth="1"/>
    <col min="11" max="11" width="10.625" customWidth="1"/>
    <col min="13" max="13" width="5.5" customWidth="1"/>
  </cols>
  <sheetData>
    <row r="1" spans="1:12">
      <c r="A1" t="s">
        <v>567</v>
      </c>
    </row>
    <row r="3" spans="1:12" ht="17.25">
      <c r="B3" s="713" t="s">
        <v>187</v>
      </c>
      <c r="C3" s="713"/>
      <c r="D3" s="713"/>
      <c r="E3" s="713"/>
      <c r="F3" s="713"/>
      <c r="G3" s="713"/>
      <c r="H3" s="713"/>
      <c r="I3" s="713"/>
      <c r="J3" s="713"/>
      <c r="K3" s="713"/>
      <c r="L3" s="713"/>
    </row>
    <row r="4" spans="1:12" ht="21.75" customHeight="1"/>
    <row r="5" spans="1:12">
      <c r="B5" s="674" t="s">
        <v>290</v>
      </c>
      <c r="C5" s="674"/>
      <c r="D5" s="674"/>
      <c r="E5" s="674"/>
      <c r="F5" s="674"/>
      <c r="G5" s="674"/>
      <c r="H5" s="674"/>
      <c r="I5" s="674"/>
      <c r="J5" s="674"/>
      <c r="K5" s="674"/>
      <c r="L5" s="674"/>
    </row>
    <row r="6" spans="1:12">
      <c r="B6" t="s">
        <v>546</v>
      </c>
    </row>
    <row r="7" spans="1:12">
      <c r="B7" t="s">
        <v>531</v>
      </c>
    </row>
    <row r="10" spans="1:12">
      <c r="H10" s="675" t="s">
        <v>421</v>
      </c>
      <c r="I10" s="675"/>
      <c r="J10" s="676"/>
      <c r="K10" s="676"/>
      <c r="L10" s="676"/>
    </row>
    <row r="11" spans="1:12">
      <c r="H11" s="675" t="s">
        <v>1</v>
      </c>
      <c r="I11" s="675"/>
      <c r="J11" s="676"/>
      <c r="K11" s="676"/>
      <c r="L11" s="676"/>
    </row>
    <row r="12" spans="1:12">
      <c r="H12" s="675" t="s">
        <v>11</v>
      </c>
      <c r="I12" s="675"/>
      <c r="J12" s="677" t="s">
        <v>43</v>
      </c>
      <c r="K12" s="677"/>
      <c r="L12" s="677"/>
    </row>
    <row r="13" spans="1:12" ht="18" customHeight="1"/>
    <row r="14" spans="1:12">
      <c r="B14" t="s">
        <v>351</v>
      </c>
    </row>
    <row r="15" spans="1:12" ht="8.25" customHeight="1"/>
    <row r="16" spans="1:12" ht="11.25" customHeight="1">
      <c r="B16" s="162"/>
      <c r="C16" s="162"/>
      <c r="D16" s="162"/>
      <c r="E16" s="162"/>
      <c r="F16" s="162"/>
      <c r="G16" s="162"/>
      <c r="H16" s="162"/>
      <c r="I16" s="162"/>
      <c r="J16" s="162"/>
      <c r="K16" s="162"/>
      <c r="L16" s="162"/>
    </row>
    <row r="17" spans="2:12">
      <c r="B17" s="678" t="s">
        <v>554</v>
      </c>
      <c r="C17" s="678"/>
      <c r="D17" s="678"/>
      <c r="E17" s="678"/>
      <c r="F17" s="678"/>
      <c r="G17" s="678"/>
      <c r="H17" s="678"/>
      <c r="I17" s="678"/>
      <c r="J17" s="678"/>
      <c r="K17" s="678"/>
      <c r="L17" s="678"/>
    </row>
    <row r="18" spans="2:12" ht="12" customHeight="1"/>
    <row r="19" spans="2:12">
      <c r="B19" t="s">
        <v>557</v>
      </c>
    </row>
    <row r="20" spans="2:12" ht="8.25" customHeight="1"/>
    <row r="21" spans="2:12">
      <c r="B21" t="s">
        <v>558</v>
      </c>
      <c r="I21" s="167" t="s">
        <v>308</v>
      </c>
      <c r="J21" s="167"/>
      <c r="K21" s="167"/>
      <c r="L21" s="167"/>
    </row>
    <row r="22" spans="2:12" ht="9" customHeight="1"/>
    <row r="23" spans="2:12" ht="20.100000000000001" customHeight="1">
      <c r="B23" s="710" t="s">
        <v>355</v>
      </c>
      <c r="C23" s="711"/>
      <c r="D23" s="712"/>
      <c r="E23" s="693"/>
      <c r="F23" s="694"/>
      <c r="G23" s="694"/>
      <c r="H23" s="694"/>
      <c r="I23" s="694"/>
      <c r="J23" s="694"/>
      <c r="K23" s="694"/>
      <c r="L23" s="695"/>
    </row>
    <row r="24" spans="2:12" ht="20.100000000000001" customHeight="1">
      <c r="B24" s="705" t="s">
        <v>10</v>
      </c>
      <c r="C24" s="706"/>
      <c r="D24" s="707"/>
      <c r="E24" s="689"/>
      <c r="F24" s="690"/>
      <c r="G24" s="690"/>
      <c r="H24" s="690"/>
      <c r="I24" s="690"/>
      <c r="J24" s="690"/>
      <c r="K24" s="708" t="s">
        <v>566</v>
      </c>
      <c r="L24" s="709"/>
    </row>
    <row r="25" spans="2:12" ht="20.100000000000001" customHeight="1">
      <c r="B25" s="710" t="s">
        <v>355</v>
      </c>
      <c r="C25" s="711"/>
      <c r="D25" s="712"/>
      <c r="E25" s="693"/>
      <c r="F25" s="694"/>
      <c r="G25" s="694"/>
      <c r="H25" s="694"/>
      <c r="I25" s="694"/>
      <c r="J25" s="694"/>
      <c r="K25" s="694"/>
      <c r="L25" s="695"/>
    </row>
    <row r="26" spans="2:12" ht="20.100000000000001" customHeight="1">
      <c r="B26" s="705" t="s">
        <v>10</v>
      </c>
      <c r="C26" s="706"/>
      <c r="D26" s="707"/>
      <c r="E26" s="689"/>
      <c r="F26" s="690"/>
      <c r="G26" s="690"/>
      <c r="H26" s="690"/>
      <c r="I26" s="690"/>
      <c r="J26" s="690"/>
      <c r="K26" s="708" t="s">
        <v>566</v>
      </c>
      <c r="L26" s="709"/>
    </row>
    <row r="27" spans="2:12" ht="20.100000000000001" customHeight="1">
      <c r="B27" s="710" t="s">
        <v>355</v>
      </c>
      <c r="C27" s="711"/>
      <c r="D27" s="712"/>
      <c r="E27" s="693"/>
      <c r="F27" s="694"/>
      <c r="G27" s="694"/>
      <c r="H27" s="694"/>
      <c r="I27" s="694"/>
      <c r="J27" s="694"/>
      <c r="K27" s="694"/>
      <c r="L27" s="695"/>
    </row>
    <row r="28" spans="2:12" ht="20.100000000000001" customHeight="1">
      <c r="B28" s="705" t="s">
        <v>10</v>
      </c>
      <c r="C28" s="706"/>
      <c r="D28" s="707"/>
      <c r="E28" s="689"/>
      <c r="F28" s="690"/>
      <c r="G28" s="690"/>
      <c r="H28" s="690"/>
      <c r="I28" s="690"/>
      <c r="J28" s="690"/>
      <c r="K28" s="708" t="s">
        <v>566</v>
      </c>
      <c r="L28" s="709"/>
    </row>
    <row r="29" spans="2:12" ht="15" customHeight="1"/>
    <row r="30" spans="2:12">
      <c r="B30" t="s">
        <v>559</v>
      </c>
      <c r="I30" s="167" t="s">
        <v>308</v>
      </c>
      <c r="J30" s="167"/>
      <c r="K30" s="167"/>
      <c r="L30" s="167"/>
    </row>
    <row r="31" spans="2:12" ht="9" customHeight="1"/>
    <row r="32" spans="2:12" ht="20.100000000000001" customHeight="1">
      <c r="B32" s="710" t="s">
        <v>560</v>
      </c>
      <c r="C32" s="711"/>
      <c r="D32" s="712"/>
      <c r="E32" s="693"/>
      <c r="F32" s="694"/>
      <c r="G32" s="694"/>
      <c r="H32" s="694"/>
      <c r="I32" s="694"/>
      <c r="J32" s="694"/>
      <c r="K32" s="694"/>
      <c r="L32" s="695"/>
    </row>
    <row r="33" spans="2:12" ht="20.100000000000001" customHeight="1">
      <c r="B33" s="705" t="s">
        <v>10</v>
      </c>
      <c r="C33" s="706"/>
      <c r="D33" s="707"/>
      <c r="E33" s="689"/>
      <c r="F33" s="690"/>
      <c r="G33" s="690"/>
      <c r="H33" s="690"/>
      <c r="I33" s="690"/>
      <c r="J33" s="690"/>
      <c r="K33" s="708" t="s">
        <v>566</v>
      </c>
      <c r="L33" s="709"/>
    </row>
    <row r="34" spans="2:12" ht="20.100000000000001" customHeight="1">
      <c r="B34" s="710" t="s">
        <v>560</v>
      </c>
      <c r="C34" s="711"/>
      <c r="D34" s="712"/>
      <c r="E34" s="693"/>
      <c r="F34" s="694"/>
      <c r="G34" s="694"/>
      <c r="H34" s="694"/>
      <c r="I34" s="694"/>
      <c r="J34" s="694"/>
      <c r="K34" s="694"/>
      <c r="L34" s="695"/>
    </row>
    <row r="35" spans="2:12" ht="20.100000000000001" customHeight="1">
      <c r="B35" s="705" t="s">
        <v>10</v>
      </c>
      <c r="C35" s="706"/>
      <c r="D35" s="707"/>
      <c r="E35" s="689"/>
      <c r="F35" s="690"/>
      <c r="G35" s="690"/>
      <c r="H35" s="690"/>
      <c r="I35" s="690"/>
      <c r="J35" s="690"/>
      <c r="K35" s="708" t="s">
        <v>566</v>
      </c>
      <c r="L35" s="709"/>
    </row>
    <row r="36" spans="2:12" ht="20.100000000000001" customHeight="1">
      <c r="B36" s="163" t="s">
        <v>560</v>
      </c>
      <c r="C36" s="165"/>
      <c r="D36" s="166"/>
      <c r="E36" s="693"/>
      <c r="F36" s="694"/>
      <c r="G36" s="694"/>
      <c r="H36" s="694"/>
      <c r="I36" s="694"/>
      <c r="J36" s="694"/>
      <c r="K36" s="694"/>
      <c r="L36" s="695"/>
    </row>
    <row r="37" spans="2:12" ht="20.100000000000001" customHeight="1">
      <c r="B37" s="705" t="s">
        <v>10</v>
      </c>
      <c r="C37" s="706"/>
      <c r="D37" s="707"/>
      <c r="E37" s="689"/>
      <c r="F37" s="690"/>
      <c r="G37" s="690"/>
      <c r="H37" s="690"/>
      <c r="I37" s="690"/>
      <c r="J37" s="690"/>
      <c r="K37" s="708" t="s">
        <v>566</v>
      </c>
      <c r="L37" s="709"/>
    </row>
    <row r="38" spans="2:12" ht="15" customHeight="1"/>
    <row r="39" spans="2:12">
      <c r="B39" t="s">
        <v>561</v>
      </c>
      <c r="I39" s="167" t="s">
        <v>308</v>
      </c>
      <c r="J39" s="167"/>
      <c r="K39" s="167"/>
      <c r="L39" s="167"/>
    </row>
    <row r="40" spans="2:12" ht="9" customHeight="1"/>
    <row r="41" spans="2:12" ht="20.100000000000001" customHeight="1">
      <c r="B41" s="696" t="s">
        <v>189</v>
      </c>
      <c r="C41" s="697"/>
      <c r="D41" s="698" t="s">
        <v>17</v>
      </c>
      <c r="E41" s="699"/>
      <c r="F41" s="697"/>
      <c r="G41" s="698" t="s">
        <v>564</v>
      </c>
      <c r="H41" s="699"/>
      <c r="I41" s="697"/>
      <c r="J41" s="168" t="s">
        <v>565</v>
      </c>
      <c r="K41" s="168"/>
      <c r="L41" s="169"/>
    </row>
    <row r="42" spans="2:12" ht="20.100000000000001" customHeight="1">
      <c r="B42" s="700"/>
      <c r="C42" s="701"/>
      <c r="D42" s="702"/>
      <c r="E42" s="703"/>
      <c r="F42" s="701"/>
      <c r="G42" s="693"/>
      <c r="H42" s="694"/>
      <c r="I42" s="704"/>
      <c r="J42" s="693"/>
      <c r="K42" s="694"/>
      <c r="L42" s="695"/>
    </row>
    <row r="43" spans="2:12" ht="20.100000000000001" customHeight="1">
      <c r="B43" s="680"/>
      <c r="C43" s="681"/>
      <c r="D43" s="682"/>
      <c r="E43" s="683"/>
      <c r="F43" s="681"/>
      <c r="G43" s="682"/>
      <c r="H43" s="683"/>
      <c r="I43" s="681"/>
      <c r="J43" s="682"/>
      <c r="K43" s="683"/>
      <c r="L43" s="684"/>
    </row>
    <row r="44" spans="2:12" ht="20.100000000000001" customHeight="1">
      <c r="B44" s="680"/>
      <c r="C44" s="681"/>
      <c r="D44" s="682"/>
      <c r="E44" s="683"/>
      <c r="F44" s="681"/>
      <c r="G44" s="682"/>
      <c r="H44" s="683"/>
      <c r="I44" s="681"/>
      <c r="J44" s="682"/>
      <c r="K44" s="683"/>
      <c r="L44" s="684"/>
    </row>
    <row r="45" spans="2:12" ht="20.100000000000001" customHeight="1">
      <c r="B45" s="685"/>
      <c r="C45" s="686"/>
      <c r="D45" s="687"/>
      <c r="E45" s="688"/>
      <c r="F45" s="686"/>
      <c r="G45" s="689"/>
      <c r="H45" s="690"/>
      <c r="I45" s="691"/>
      <c r="J45" s="689"/>
      <c r="K45" s="690"/>
      <c r="L45" s="692"/>
    </row>
    <row r="46" spans="2:12" s="31" customFormat="1"/>
    <row r="47" spans="2:12" s="31" customFormat="1">
      <c r="B47" s="164" t="s">
        <v>556</v>
      </c>
    </row>
    <row r="48" spans="2:12" s="31" customFormat="1">
      <c r="B48" s="164" t="s">
        <v>562</v>
      </c>
    </row>
    <row r="49" spans="2:2" s="31" customFormat="1">
      <c r="B49" s="164" t="s">
        <v>563</v>
      </c>
    </row>
    <row r="50" spans="2:2" s="31" customFormat="1">
      <c r="B50" s="164" t="s">
        <v>542</v>
      </c>
    </row>
    <row r="51" spans="2:2" s="31" customFormat="1">
      <c r="B51" s="164" t="s">
        <v>83</v>
      </c>
    </row>
    <row r="52" spans="2:2" s="31" customFormat="1">
      <c r="B52" s="164" t="s">
        <v>655</v>
      </c>
    </row>
    <row r="53" spans="2:2" s="31" customFormat="1">
      <c r="B53" s="164" t="s">
        <v>568</v>
      </c>
    </row>
  </sheetData>
  <mergeCells count="57">
    <mergeCell ref="B3:L3"/>
    <mergeCell ref="B5:L5"/>
    <mergeCell ref="H10:I10"/>
    <mergeCell ref="J10:L10"/>
    <mergeCell ref="H11:I11"/>
    <mergeCell ref="J11:L11"/>
    <mergeCell ref="H12:I12"/>
    <mergeCell ref="J12:L12"/>
    <mergeCell ref="B17:L17"/>
    <mergeCell ref="B23:D23"/>
    <mergeCell ref="E23:L23"/>
    <mergeCell ref="B24:D24"/>
    <mergeCell ref="E24:J24"/>
    <mergeCell ref="K24:L24"/>
    <mergeCell ref="B25:D25"/>
    <mergeCell ref="E25:L25"/>
    <mergeCell ref="B26:D26"/>
    <mergeCell ref="E26:J26"/>
    <mergeCell ref="K26:L26"/>
    <mergeCell ref="B27:D27"/>
    <mergeCell ref="E27:L27"/>
    <mergeCell ref="B28:D28"/>
    <mergeCell ref="E28:J28"/>
    <mergeCell ref="K28:L28"/>
    <mergeCell ref="B32:D32"/>
    <mergeCell ref="E32:L32"/>
    <mergeCell ref="B33:D33"/>
    <mergeCell ref="E33:J33"/>
    <mergeCell ref="K33:L33"/>
    <mergeCell ref="B34:D34"/>
    <mergeCell ref="E34:L34"/>
    <mergeCell ref="B35:D35"/>
    <mergeCell ref="E35:J35"/>
    <mergeCell ref="K35:L35"/>
    <mergeCell ref="E36:L36"/>
    <mergeCell ref="B37:D37"/>
    <mergeCell ref="E37:J37"/>
    <mergeCell ref="K37:L37"/>
    <mergeCell ref="B41:C41"/>
    <mergeCell ref="D41:F41"/>
    <mergeCell ref="G41:I41"/>
    <mergeCell ref="B42:C42"/>
    <mergeCell ref="D42:F42"/>
    <mergeCell ref="G42:I42"/>
    <mergeCell ref="J42:L42"/>
    <mergeCell ref="B43:C43"/>
    <mergeCell ref="D43:F43"/>
    <mergeCell ref="G43:I43"/>
    <mergeCell ref="J43:L43"/>
    <mergeCell ref="B44:C44"/>
    <mergeCell ref="D44:F44"/>
    <mergeCell ref="G44:I44"/>
    <mergeCell ref="J44:L44"/>
    <mergeCell ref="B45:C45"/>
    <mergeCell ref="D45:F45"/>
    <mergeCell ref="G45:I45"/>
    <mergeCell ref="J45:L45"/>
  </mergeCells>
  <phoneticPr fontId="4" type="Hiragana"/>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SheetLayoutView="100" workbookViewId="0">
      <selection activeCell="X1" sqref="X1"/>
    </sheetView>
  </sheetViews>
  <sheetFormatPr defaultRowHeight="13.5"/>
  <cols>
    <col min="1" max="10" width="9.625" style="74" customWidth="1"/>
    <col min="11" max="11" width="9" style="74" customWidth="1"/>
    <col min="12" max="16384" width="9" style="74"/>
  </cols>
  <sheetData>
    <row r="1" spans="1:9" ht="20.100000000000001" customHeight="1">
      <c r="A1" s="31" t="s">
        <v>403</v>
      </c>
    </row>
    <row r="2" spans="1:9" ht="20.100000000000001" customHeight="1"/>
    <row r="3" spans="1:9" ht="20.100000000000001" customHeight="1"/>
    <row r="4" spans="1:9" ht="20.100000000000001" customHeight="1">
      <c r="A4" s="714" t="s">
        <v>569</v>
      </c>
      <c r="B4" s="714"/>
      <c r="C4" s="714"/>
      <c r="D4" s="714"/>
      <c r="E4" s="714"/>
      <c r="F4" s="714"/>
      <c r="G4" s="714"/>
      <c r="H4" s="714"/>
      <c r="I4" s="714"/>
    </row>
    <row r="5" spans="1:9" ht="20.100000000000001" customHeight="1"/>
    <row r="6" spans="1:9" ht="20.100000000000001" customHeight="1"/>
    <row r="7" spans="1:9" ht="20.100000000000001" customHeight="1">
      <c r="A7" s="74" t="s">
        <v>570</v>
      </c>
    </row>
    <row r="8" spans="1:9" ht="20.100000000000001" customHeight="1">
      <c r="A8" s="74" t="s">
        <v>571</v>
      </c>
    </row>
    <row r="9" spans="1:9" ht="20.100000000000001" customHeight="1"/>
    <row r="10" spans="1:9" ht="20.100000000000001" customHeight="1"/>
    <row r="11" spans="1:9" ht="20.100000000000001" customHeight="1">
      <c r="D11" s="170"/>
      <c r="E11" s="173"/>
      <c r="F11" s="175"/>
    </row>
    <row r="12" spans="1:9" ht="20.100000000000001" customHeight="1">
      <c r="D12" s="171"/>
      <c r="E12" s="51"/>
      <c r="F12" s="176"/>
    </row>
    <row r="13" spans="1:9" ht="20.100000000000001" customHeight="1">
      <c r="D13" s="171"/>
      <c r="E13" s="51"/>
      <c r="F13" s="176"/>
    </row>
    <row r="14" spans="1:9" ht="20.100000000000001" customHeight="1">
      <c r="D14" s="171"/>
      <c r="E14" s="51"/>
      <c r="F14" s="176"/>
    </row>
    <row r="15" spans="1:9" ht="20.100000000000001" customHeight="1">
      <c r="D15" s="171"/>
      <c r="E15" s="51"/>
      <c r="F15" s="176"/>
    </row>
    <row r="16" spans="1:9" ht="20.100000000000001" customHeight="1">
      <c r="D16" s="171"/>
      <c r="E16" s="51"/>
      <c r="F16" s="176"/>
    </row>
    <row r="17" spans="1:9" ht="20.100000000000001" customHeight="1">
      <c r="D17" s="172"/>
      <c r="E17" s="174"/>
      <c r="F17" s="177"/>
    </row>
    <row r="18" spans="1:9" ht="20.100000000000001" customHeight="1"/>
    <row r="19" spans="1:9" ht="20.100000000000001" customHeight="1"/>
    <row r="20" spans="1:9" ht="20.100000000000001" customHeight="1">
      <c r="A20" s="717" t="s">
        <v>572</v>
      </c>
      <c r="B20" s="717"/>
      <c r="C20" s="717"/>
      <c r="D20" s="717"/>
      <c r="E20" s="717"/>
      <c r="F20" s="717"/>
      <c r="G20" s="717"/>
      <c r="H20" s="717"/>
      <c r="I20" s="717"/>
    </row>
    <row r="21" spans="1:9" ht="20.100000000000001" customHeight="1">
      <c r="A21" s="717"/>
      <c r="B21" s="717"/>
      <c r="C21" s="717"/>
      <c r="D21" s="717"/>
      <c r="E21" s="717"/>
      <c r="F21" s="717"/>
      <c r="G21" s="717"/>
      <c r="H21" s="717"/>
      <c r="I21" s="717"/>
    </row>
    <row r="22" spans="1:9" ht="20.100000000000001" customHeight="1"/>
    <row r="23" spans="1:9" ht="20.100000000000001" customHeight="1"/>
    <row r="24" spans="1:9" ht="20.100000000000001" customHeight="1">
      <c r="A24" s="74" t="s">
        <v>573</v>
      </c>
    </row>
    <row r="25" spans="1:9" ht="20.100000000000001" customHeight="1"/>
    <row r="26" spans="1:9" ht="20.100000000000001" customHeight="1"/>
    <row r="27" spans="1:9" ht="20.100000000000001" customHeight="1">
      <c r="D27" s="74" t="s">
        <v>574</v>
      </c>
      <c r="F27" s="715"/>
      <c r="G27" s="715"/>
      <c r="H27" s="715"/>
      <c r="I27" s="715"/>
    </row>
    <row r="28" spans="1:9" ht="20.100000000000001" customHeight="1">
      <c r="D28" s="74" t="s">
        <v>1</v>
      </c>
      <c r="F28" s="715"/>
      <c r="G28" s="715"/>
      <c r="H28" s="715"/>
      <c r="I28" s="715"/>
    </row>
    <row r="29" spans="1:9" ht="20.100000000000001" customHeight="1">
      <c r="D29" s="74" t="s">
        <v>11</v>
      </c>
      <c r="F29" s="716" t="s">
        <v>43</v>
      </c>
      <c r="G29" s="716"/>
      <c r="H29" s="716"/>
      <c r="I29" s="716"/>
    </row>
  </sheetData>
  <mergeCells count="5">
    <mergeCell ref="A4:I4"/>
    <mergeCell ref="F27:I27"/>
    <mergeCell ref="F28:I28"/>
    <mergeCell ref="F29:I29"/>
    <mergeCell ref="A20:I21"/>
  </mergeCells>
  <phoneticPr fontId="4" type="Hiragan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SheetLayoutView="100" workbookViewId="0">
      <selection activeCell="X1" sqref="X1"/>
    </sheetView>
  </sheetViews>
  <sheetFormatPr defaultRowHeight="13.5"/>
  <cols>
    <col min="1" max="9" width="9.625" style="74" customWidth="1"/>
    <col min="10" max="10" width="9" style="74" customWidth="1"/>
    <col min="11" max="16384" width="9" style="74"/>
  </cols>
  <sheetData>
    <row r="1" spans="1:9" ht="20.100000000000001" customHeight="1">
      <c r="A1" s="31" t="s">
        <v>589</v>
      </c>
    </row>
    <row r="2" spans="1:9" ht="20.100000000000001" customHeight="1"/>
    <row r="3" spans="1:9" ht="20.100000000000001" customHeight="1"/>
    <row r="4" spans="1:9" ht="20.100000000000001" customHeight="1">
      <c r="A4" s="714" t="s">
        <v>576</v>
      </c>
      <c r="B4" s="714"/>
      <c r="C4" s="714"/>
      <c r="D4" s="714"/>
      <c r="E4" s="714"/>
      <c r="F4" s="714"/>
      <c r="G4" s="714"/>
      <c r="H4" s="714"/>
      <c r="I4" s="714"/>
    </row>
    <row r="5" spans="1:9" ht="20.100000000000001" customHeight="1"/>
    <row r="6" spans="1:9" ht="20.100000000000001" customHeight="1"/>
    <row r="7" spans="1:9" ht="20.100000000000001" customHeight="1">
      <c r="A7" s="74" t="s">
        <v>570</v>
      </c>
    </row>
    <row r="8" spans="1:9" ht="20.100000000000001" customHeight="1">
      <c r="A8" s="74" t="s">
        <v>571</v>
      </c>
    </row>
    <row r="9" spans="1:9" ht="20.100000000000001" customHeight="1"/>
    <row r="10" spans="1:9" ht="20.100000000000001" customHeight="1">
      <c r="H10" s="718" t="s">
        <v>588</v>
      </c>
      <c r="I10" s="719"/>
    </row>
    <row r="11" spans="1:9" ht="20.100000000000001" customHeight="1">
      <c r="C11" s="74" t="s">
        <v>584</v>
      </c>
      <c r="H11" s="170"/>
      <c r="I11" s="175"/>
    </row>
    <row r="12" spans="1:9" ht="20.100000000000001" customHeight="1">
      <c r="C12" s="74" t="s">
        <v>486</v>
      </c>
      <c r="E12" s="720"/>
      <c r="F12" s="720"/>
      <c r="G12" s="721"/>
      <c r="H12" s="171"/>
      <c r="I12" s="176"/>
    </row>
    <row r="13" spans="1:9" ht="20.100000000000001" customHeight="1">
      <c r="C13" s="74" t="s">
        <v>585</v>
      </c>
      <c r="E13" s="720"/>
      <c r="F13" s="720"/>
      <c r="G13" s="721"/>
      <c r="H13" s="171"/>
      <c r="I13" s="176"/>
    </row>
    <row r="14" spans="1:9" ht="20.100000000000001" customHeight="1">
      <c r="C14" s="74" t="s">
        <v>528</v>
      </c>
      <c r="E14" s="720"/>
      <c r="F14" s="720"/>
      <c r="G14" s="721"/>
      <c r="H14" s="172"/>
      <c r="I14" s="177"/>
    </row>
    <row r="15" spans="1:9" ht="20.100000000000001" customHeight="1"/>
    <row r="16" spans="1:9" ht="20.100000000000001" customHeight="1"/>
    <row r="17" spans="1:4" ht="20.100000000000001" customHeight="1">
      <c r="A17" s="74" t="s">
        <v>577</v>
      </c>
    </row>
    <row r="18" spans="1:4" ht="20.100000000000001" customHeight="1"/>
    <row r="19" spans="1:4" ht="20.100000000000001" customHeight="1">
      <c r="A19" s="74" t="s">
        <v>211</v>
      </c>
    </row>
    <row r="20" spans="1:4" ht="20.100000000000001" customHeight="1">
      <c r="A20" s="74" t="s">
        <v>425</v>
      </c>
    </row>
    <row r="21" spans="1:4" ht="20.100000000000001" customHeight="1">
      <c r="A21" s="74" t="s">
        <v>293</v>
      </c>
    </row>
    <row r="22" spans="1:4" ht="20.100000000000001" customHeight="1">
      <c r="A22" s="74" t="s">
        <v>578</v>
      </c>
    </row>
    <row r="23" spans="1:4" ht="20.100000000000001" customHeight="1">
      <c r="A23" s="74" t="s">
        <v>579</v>
      </c>
    </row>
    <row r="24" spans="1:4" ht="20.100000000000001" customHeight="1">
      <c r="A24" s="74" t="s">
        <v>191</v>
      </c>
    </row>
    <row r="25" spans="1:4" ht="20.100000000000001" customHeight="1">
      <c r="A25" s="74" t="s">
        <v>580</v>
      </c>
    </row>
    <row r="26" spans="1:4" ht="20.100000000000001" customHeight="1"/>
    <row r="27" spans="1:4" ht="20.100000000000001" customHeight="1"/>
    <row r="28" spans="1:4" ht="20.100000000000001" customHeight="1">
      <c r="A28" s="74" t="s">
        <v>573</v>
      </c>
    </row>
    <row r="29" spans="1:4" ht="20.100000000000001" customHeight="1"/>
    <row r="30" spans="1:4" ht="20.100000000000001" customHeight="1"/>
    <row r="31" spans="1:4" ht="20.100000000000001" customHeight="1">
      <c r="D31" s="74" t="s">
        <v>586</v>
      </c>
    </row>
    <row r="32" spans="1:4" ht="20.100000000000001" customHeight="1">
      <c r="D32" s="74" t="s">
        <v>587</v>
      </c>
    </row>
    <row r="33" spans="1:9" ht="20.100000000000001" customHeight="1">
      <c r="D33" s="74" t="s">
        <v>585</v>
      </c>
    </row>
    <row r="34" spans="1:9" ht="20.100000000000001" customHeight="1">
      <c r="D34" s="74" t="s">
        <v>528</v>
      </c>
      <c r="I34" s="54" t="s">
        <v>43</v>
      </c>
    </row>
    <row r="38" spans="1:9">
      <c r="A38" s="178" t="s">
        <v>556</v>
      </c>
    </row>
    <row r="39" spans="1:9">
      <c r="A39" s="178" t="s">
        <v>582</v>
      </c>
    </row>
  </sheetData>
  <mergeCells count="5">
    <mergeCell ref="A4:I4"/>
    <mergeCell ref="H10:I10"/>
    <mergeCell ref="E12:G12"/>
    <mergeCell ref="E13:G13"/>
    <mergeCell ref="E14:G14"/>
  </mergeCells>
  <phoneticPr fontId="4" type="Hiragan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Zeros="0" view="pageBreakPreview" zoomScale="85" zoomScaleSheetLayoutView="85" workbookViewId="0">
      <selection activeCell="C29" sqref="C29"/>
    </sheetView>
  </sheetViews>
  <sheetFormatPr defaultRowHeight="14.25"/>
  <cols>
    <col min="1" max="2" width="3.875" style="179" customWidth="1"/>
    <col min="3" max="5" width="22.5" style="180" customWidth="1"/>
    <col min="6" max="6" width="2.625" style="180" customWidth="1"/>
    <col min="7" max="7" width="30.625" style="180" customWidth="1"/>
    <col min="8" max="8" width="3.75" style="180" customWidth="1"/>
    <col min="9" max="9" width="10.125" style="181" customWidth="1"/>
    <col min="10" max="10" width="4.75" style="181" hidden="1" customWidth="1"/>
    <col min="11" max="261" width="9" style="181" customWidth="1"/>
    <col min="262" max="262" width="22.5" style="181" customWidth="1"/>
    <col min="263" max="263" width="30.625" style="181" customWidth="1"/>
    <col min="264" max="264" width="18.125" style="181" customWidth="1"/>
    <col min="265" max="265" width="43.125" style="181" customWidth="1"/>
    <col min="266" max="266" width="4.75" style="181" customWidth="1"/>
    <col min="267" max="517" width="9" style="181" customWidth="1"/>
    <col min="518" max="518" width="22.5" style="181" customWidth="1"/>
    <col min="519" max="519" width="30.625" style="181" customWidth="1"/>
    <col min="520" max="520" width="18.125" style="181" customWidth="1"/>
    <col min="521" max="521" width="43.125" style="181" customWidth="1"/>
    <col min="522" max="522" width="4.75" style="181" customWidth="1"/>
    <col min="523" max="773" width="9" style="181" customWidth="1"/>
    <col min="774" max="774" width="22.5" style="181" customWidth="1"/>
    <col min="775" max="775" width="30.625" style="181" customWidth="1"/>
    <col min="776" max="776" width="18.125" style="181" customWidth="1"/>
    <col min="777" max="777" width="43.125" style="181" customWidth="1"/>
    <col min="778" max="778" width="4.75" style="181" customWidth="1"/>
    <col min="779" max="1029" width="9" style="181" customWidth="1"/>
    <col min="1030" max="1030" width="22.5" style="181" customWidth="1"/>
    <col min="1031" max="1031" width="30.625" style="181" customWidth="1"/>
    <col min="1032" max="1032" width="18.125" style="181" customWidth="1"/>
    <col min="1033" max="1033" width="43.125" style="181" customWidth="1"/>
    <col min="1034" max="1034" width="4.75" style="181" customWidth="1"/>
    <col min="1035" max="1285" width="9" style="181" customWidth="1"/>
    <col min="1286" max="1286" width="22.5" style="181" customWidth="1"/>
    <col min="1287" max="1287" width="30.625" style="181" customWidth="1"/>
    <col min="1288" max="1288" width="18.125" style="181" customWidth="1"/>
    <col min="1289" max="1289" width="43.125" style="181" customWidth="1"/>
    <col min="1290" max="1290" width="4.75" style="181" customWidth="1"/>
    <col min="1291" max="1541" width="9" style="181" customWidth="1"/>
    <col min="1542" max="1542" width="22.5" style="181" customWidth="1"/>
    <col min="1543" max="1543" width="30.625" style="181" customWidth="1"/>
    <col min="1544" max="1544" width="18.125" style="181" customWidth="1"/>
    <col min="1545" max="1545" width="43.125" style="181" customWidth="1"/>
    <col min="1546" max="1546" width="4.75" style="181" customWidth="1"/>
    <col min="1547" max="1797" width="9" style="181" customWidth="1"/>
    <col min="1798" max="1798" width="22.5" style="181" customWidth="1"/>
    <col min="1799" max="1799" width="30.625" style="181" customWidth="1"/>
    <col min="1800" max="1800" width="18.125" style="181" customWidth="1"/>
    <col min="1801" max="1801" width="43.125" style="181" customWidth="1"/>
    <col min="1802" max="1802" width="4.75" style="181" customWidth="1"/>
    <col min="1803" max="2053" width="9" style="181" customWidth="1"/>
    <col min="2054" max="2054" width="22.5" style="181" customWidth="1"/>
    <col min="2055" max="2055" width="30.625" style="181" customWidth="1"/>
    <col min="2056" max="2056" width="18.125" style="181" customWidth="1"/>
    <col min="2057" max="2057" width="43.125" style="181" customWidth="1"/>
    <col min="2058" max="2058" width="4.75" style="181" customWidth="1"/>
    <col min="2059" max="2309" width="9" style="181" customWidth="1"/>
    <col min="2310" max="2310" width="22.5" style="181" customWidth="1"/>
    <col min="2311" max="2311" width="30.625" style="181" customWidth="1"/>
    <col min="2312" max="2312" width="18.125" style="181" customWidth="1"/>
    <col min="2313" max="2313" width="43.125" style="181" customWidth="1"/>
    <col min="2314" max="2314" width="4.75" style="181" customWidth="1"/>
    <col min="2315" max="2565" width="9" style="181" customWidth="1"/>
    <col min="2566" max="2566" width="22.5" style="181" customWidth="1"/>
    <col min="2567" max="2567" width="30.625" style="181" customWidth="1"/>
    <col min="2568" max="2568" width="18.125" style="181" customWidth="1"/>
    <col min="2569" max="2569" width="43.125" style="181" customWidth="1"/>
    <col min="2570" max="2570" width="4.75" style="181" customWidth="1"/>
    <col min="2571" max="2821" width="9" style="181" customWidth="1"/>
    <col min="2822" max="2822" width="22.5" style="181" customWidth="1"/>
    <col min="2823" max="2823" width="30.625" style="181" customWidth="1"/>
    <col min="2824" max="2824" width="18.125" style="181" customWidth="1"/>
    <col min="2825" max="2825" width="43.125" style="181" customWidth="1"/>
    <col min="2826" max="2826" width="4.75" style="181" customWidth="1"/>
    <col min="2827" max="3077" width="9" style="181" customWidth="1"/>
    <col min="3078" max="3078" width="22.5" style="181" customWidth="1"/>
    <col min="3079" max="3079" width="30.625" style="181" customWidth="1"/>
    <col min="3080" max="3080" width="18.125" style="181" customWidth="1"/>
    <col min="3081" max="3081" width="43.125" style="181" customWidth="1"/>
    <col min="3082" max="3082" width="4.75" style="181" customWidth="1"/>
    <col min="3083" max="3333" width="9" style="181" customWidth="1"/>
    <col min="3334" max="3334" width="22.5" style="181" customWidth="1"/>
    <col min="3335" max="3335" width="30.625" style="181" customWidth="1"/>
    <col min="3336" max="3336" width="18.125" style="181" customWidth="1"/>
    <col min="3337" max="3337" width="43.125" style="181" customWidth="1"/>
    <col min="3338" max="3338" width="4.75" style="181" customWidth="1"/>
    <col min="3339" max="3589" width="9" style="181" customWidth="1"/>
    <col min="3590" max="3590" width="22.5" style="181" customWidth="1"/>
    <col min="3591" max="3591" width="30.625" style="181" customWidth="1"/>
    <col min="3592" max="3592" width="18.125" style="181" customWidth="1"/>
    <col min="3593" max="3593" width="43.125" style="181" customWidth="1"/>
    <col min="3594" max="3594" width="4.75" style="181" customWidth="1"/>
    <col min="3595" max="3845" width="9" style="181" customWidth="1"/>
    <col min="3846" max="3846" width="22.5" style="181" customWidth="1"/>
    <col min="3847" max="3847" width="30.625" style="181" customWidth="1"/>
    <col min="3848" max="3848" width="18.125" style="181" customWidth="1"/>
    <col min="3849" max="3849" width="43.125" style="181" customWidth="1"/>
    <col min="3850" max="3850" width="4.75" style="181" customWidth="1"/>
    <col min="3851" max="4101" width="9" style="181" customWidth="1"/>
    <col min="4102" max="4102" width="22.5" style="181" customWidth="1"/>
    <col min="4103" max="4103" width="30.625" style="181" customWidth="1"/>
    <col min="4104" max="4104" width="18.125" style="181" customWidth="1"/>
    <col min="4105" max="4105" width="43.125" style="181" customWidth="1"/>
    <col min="4106" max="4106" width="4.75" style="181" customWidth="1"/>
    <col min="4107" max="4357" width="9" style="181" customWidth="1"/>
    <col min="4358" max="4358" width="22.5" style="181" customWidth="1"/>
    <col min="4359" max="4359" width="30.625" style="181" customWidth="1"/>
    <col min="4360" max="4360" width="18.125" style="181" customWidth="1"/>
    <col min="4361" max="4361" width="43.125" style="181" customWidth="1"/>
    <col min="4362" max="4362" width="4.75" style="181" customWidth="1"/>
    <col min="4363" max="4613" width="9" style="181" customWidth="1"/>
    <col min="4614" max="4614" width="22.5" style="181" customWidth="1"/>
    <col min="4615" max="4615" width="30.625" style="181" customWidth="1"/>
    <col min="4616" max="4616" width="18.125" style="181" customWidth="1"/>
    <col min="4617" max="4617" width="43.125" style="181" customWidth="1"/>
    <col min="4618" max="4618" width="4.75" style="181" customWidth="1"/>
    <col min="4619" max="4869" width="9" style="181" customWidth="1"/>
    <col min="4870" max="4870" width="22.5" style="181" customWidth="1"/>
    <col min="4871" max="4871" width="30.625" style="181" customWidth="1"/>
    <col min="4872" max="4872" width="18.125" style="181" customWidth="1"/>
    <col min="4873" max="4873" width="43.125" style="181" customWidth="1"/>
    <col min="4874" max="4874" width="4.75" style="181" customWidth="1"/>
    <col min="4875" max="5125" width="9" style="181" customWidth="1"/>
    <col min="5126" max="5126" width="22.5" style="181" customWidth="1"/>
    <col min="5127" max="5127" width="30.625" style="181" customWidth="1"/>
    <col min="5128" max="5128" width="18.125" style="181" customWidth="1"/>
    <col min="5129" max="5129" width="43.125" style="181" customWidth="1"/>
    <col min="5130" max="5130" width="4.75" style="181" customWidth="1"/>
    <col min="5131" max="5381" width="9" style="181" customWidth="1"/>
    <col min="5382" max="5382" width="22.5" style="181" customWidth="1"/>
    <col min="5383" max="5383" width="30.625" style="181" customWidth="1"/>
    <col min="5384" max="5384" width="18.125" style="181" customWidth="1"/>
    <col min="5385" max="5385" width="43.125" style="181" customWidth="1"/>
    <col min="5386" max="5386" width="4.75" style="181" customWidth="1"/>
    <col min="5387" max="5637" width="9" style="181" customWidth="1"/>
    <col min="5638" max="5638" width="22.5" style="181" customWidth="1"/>
    <col min="5639" max="5639" width="30.625" style="181" customWidth="1"/>
    <col min="5640" max="5640" width="18.125" style="181" customWidth="1"/>
    <col min="5641" max="5641" width="43.125" style="181" customWidth="1"/>
    <col min="5642" max="5642" width="4.75" style="181" customWidth="1"/>
    <col min="5643" max="5893" width="9" style="181" customWidth="1"/>
    <col min="5894" max="5894" width="22.5" style="181" customWidth="1"/>
    <col min="5895" max="5895" width="30.625" style="181" customWidth="1"/>
    <col min="5896" max="5896" width="18.125" style="181" customWidth="1"/>
    <col min="5897" max="5897" width="43.125" style="181" customWidth="1"/>
    <col min="5898" max="5898" width="4.75" style="181" customWidth="1"/>
    <col min="5899" max="6149" width="9" style="181" customWidth="1"/>
    <col min="6150" max="6150" width="22.5" style="181" customWidth="1"/>
    <col min="6151" max="6151" width="30.625" style="181" customWidth="1"/>
    <col min="6152" max="6152" width="18.125" style="181" customWidth="1"/>
    <col min="6153" max="6153" width="43.125" style="181" customWidth="1"/>
    <col min="6154" max="6154" width="4.75" style="181" customWidth="1"/>
    <col min="6155" max="6405" width="9" style="181" customWidth="1"/>
    <col min="6406" max="6406" width="22.5" style="181" customWidth="1"/>
    <col min="6407" max="6407" width="30.625" style="181" customWidth="1"/>
    <col min="6408" max="6408" width="18.125" style="181" customWidth="1"/>
    <col min="6409" max="6409" width="43.125" style="181" customWidth="1"/>
    <col min="6410" max="6410" width="4.75" style="181" customWidth="1"/>
    <col min="6411" max="6661" width="9" style="181" customWidth="1"/>
    <col min="6662" max="6662" width="22.5" style="181" customWidth="1"/>
    <col min="6663" max="6663" width="30.625" style="181" customWidth="1"/>
    <col min="6664" max="6664" width="18.125" style="181" customWidth="1"/>
    <col min="6665" max="6665" width="43.125" style="181" customWidth="1"/>
    <col min="6666" max="6666" width="4.75" style="181" customWidth="1"/>
    <col min="6667" max="6917" width="9" style="181" customWidth="1"/>
    <col min="6918" max="6918" width="22.5" style="181" customWidth="1"/>
    <col min="6919" max="6919" width="30.625" style="181" customWidth="1"/>
    <col min="6920" max="6920" width="18.125" style="181" customWidth="1"/>
    <col min="6921" max="6921" width="43.125" style="181" customWidth="1"/>
    <col min="6922" max="6922" width="4.75" style="181" customWidth="1"/>
    <col min="6923" max="7173" width="9" style="181" customWidth="1"/>
    <col min="7174" max="7174" width="22.5" style="181" customWidth="1"/>
    <col min="7175" max="7175" width="30.625" style="181" customWidth="1"/>
    <col min="7176" max="7176" width="18.125" style="181" customWidth="1"/>
    <col min="7177" max="7177" width="43.125" style="181" customWidth="1"/>
    <col min="7178" max="7178" width="4.75" style="181" customWidth="1"/>
    <col min="7179" max="7429" width="9" style="181" customWidth="1"/>
    <col min="7430" max="7430" width="22.5" style="181" customWidth="1"/>
    <col min="7431" max="7431" width="30.625" style="181" customWidth="1"/>
    <col min="7432" max="7432" width="18.125" style="181" customWidth="1"/>
    <col min="7433" max="7433" width="43.125" style="181" customWidth="1"/>
    <col min="7434" max="7434" width="4.75" style="181" customWidth="1"/>
    <col min="7435" max="7685" width="9" style="181" customWidth="1"/>
    <col min="7686" max="7686" width="22.5" style="181" customWidth="1"/>
    <col min="7687" max="7687" width="30.625" style="181" customWidth="1"/>
    <col min="7688" max="7688" width="18.125" style="181" customWidth="1"/>
    <col min="7689" max="7689" width="43.125" style="181" customWidth="1"/>
    <col min="7690" max="7690" width="4.75" style="181" customWidth="1"/>
    <col min="7691" max="7941" width="9" style="181" customWidth="1"/>
    <col min="7942" max="7942" width="22.5" style="181" customWidth="1"/>
    <col min="7943" max="7943" width="30.625" style="181" customWidth="1"/>
    <col min="7944" max="7944" width="18.125" style="181" customWidth="1"/>
    <col min="7945" max="7945" width="43.125" style="181" customWidth="1"/>
    <col min="7946" max="7946" width="4.75" style="181" customWidth="1"/>
    <col min="7947" max="8197" width="9" style="181" customWidth="1"/>
    <col min="8198" max="8198" width="22.5" style="181" customWidth="1"/>
    <col min="8199" max="8199" width="30.625" style="181" customWidth="1"/>
    <col min="8200" max="8200" width="18.125" style="181" customWidth="1"/>
    <col min="8201" max="8201" width="43.125" style="181" customWidth="1"/>
    <col min="8202" max="8202" width="4.75" style="181" customWidth="1"/>
    <col min="8203" max="8453" width="9" style="181" customWidth="1"/>
    <col min="8454" max="8454" width="22.5" style="181" customWidth="1"/>
    <col min="8455" max="8455" width="30.625" style="181" customWidth="1"/>
    <col min="8456" max="8456" width="18.125" style="181" customWidth="1"/>
    <col min="8457" max="8457" width="43.125" style="181" customWidth="1"/>
    <col min="8458" max="8458" width="4.75" style="181" customWidth="1"/>
    <col min="8459" max="8709" width="9" style="181" customWidth="1"/>
    <col min="8710" max="8710" width="22.5" style="181" customWidth="1"/>
    <col min="8711" max="8711" width="30.625" style="181" customWidth="1"/>
    <col min="8712" max="8712" width="18.125" style="181" customWidth="1"/>
    <col min="8713" max="8713" width="43.125" style="181" customWidth="1"/>
    <col min="8714" max="8714" width="4.75" style="181" customWidth="1"/>
    <col min="8715" max="8965" width="9" style="181" customWidth="1"/>
    <col min="8966" max="8966" width="22.5" style="181" customWidth="1"/>
    <col min="8967" max="8967" width="30.625" style="181" customWidth="1"/>
    <col min="8968" max="8968" width="18.125" style="181" customWidth="1"/>
    <col min="8969" max="8969" width="43.125" style="181" customWidth="1"/>
    <col min="8970" max="8970" width="4.75" style="181" customWidth="1"/>
    <col min="8971" max="9221" width="9" style="181" customWidth="1"/>
    <col min="9222" max="9222" width="22.5" style="181" customWidth="1"/>
    <col min="9223" max="9223" width="30.625" style="181" customWidth="1"/>
    <col min="9224" max="9224" width="18.125" style="181" customWidth="1"/>
    <col min="9225" max="9225" width="43.125" style="181" customWidth="1"/>
    <col min="9226" max="9226" width="4.75" style="181" customWidth="1"/>
    <col min="9227" max="9477" width="9" style="181" customWidth="1"/>
    <col min="9478" max="9478" width="22.5" style="181" customWidth="1"/>
    <col min="9479" max="9479" width="30.625" style="181" customWidth="1"/>
    <col min="9480" max="9480" width="18.125" style="181" customWidth="1"/>
    <col min="9481" max="9481" width="43.125" style="181" customWidth="1"/>
    <col min="9482" max="9482" width="4.75" style="181" customWidth="1"/>
    <col min="9483" max="9733" width="9" style="181" customWidth="1"/>
    <col min="9734" max="9734" width="22.5" style="181" customWidth="1"/>
    <col min="9735" max="9735" width="30.625" style="181" customWidth="1"/>
    <col min="9736" max="9736" width="18.125" style="181" customWidth="1"/>
    <col min="9737" max="9737" width="43.125" style="181" customWidth="1"/>
    <col min="9738" max="9738" width="4.75" style="181" customWidth="1"/>
    <col min="9739" max="9989" width="9" style="181" customWidth="1"/>
    <col min="9990" max="9990" width="22.5" style="181" customWidth="1"/>
    <col min="9991" max="9991" width="30.625" style="181" customWidth="1"/>
    <col min="9992" max="9992" width="18.125" style="181" customWidth="1"/>
    <col min="9993" max="9993" width="43.125" style="181" customWidth="1"/>
    <col min="9994" max="9994" width="4.75" style="181" customWidth="1"/>
    <col min="9995" max="10245" width="9" style="181" customWidth="1"/>
    <col min="10246" max="10246" width="22.5" style="181" customWidth="1"/>
    <col min="10247" max="10247" width="30.625" style="181" customWidth="1"/>
    <col min="10248" max="10248" width="18.125" style="181" customWidth="1"/>
    <col min="10249" max="10249" width="43.125" style="181" customWidth="1"/>
    <col min="10250" max="10250" width="4.75" style="181" customWidth="1"/>
    <col min="10251" max="10501" width="9" style="181" customWidth="1"/>
    <col min="10502" max="10502" width="22.5" style="181" customWidth="1"/>
    <col min="10503" max="10503" width="30.625" style="181" customWidth="1"/>
    <col min="10504" max="10504" width="18.125" style="181" customWidth="1"/>
    <col min="10505" max="10505" width="43.125" style="181" customWidth="1"/>
    <col min="10506" max="10506" width="4.75" style="181" customWidth="1"/>
    <col min="10507" max="10757" width="9" style="181" customWidth="1"/>
    <col min="10758" max="10758" width="22.5" style="181" customWidth="1"/>
    <col min="10759" max="10759" width="30.625" style="181" customWidth="1"/>
    <col min="10760" max="10760" width="18.125" style="181" customWidth="1"/>
    <col min="10761" max="10761" width="43.125" style="181" customWidth="1"/>
    <col min="10762" max="10762" width="4.75" style="181" customWidth="1"/>
    <col min="10763" max="11013" width="9" style="181" customWidth="1"/>
    <col min="11014" max="11014" width="22.5" style="181" customWidth="1"/>
    <col min="11015" max="11015" width="30.625" style="181" customWidth="1"/>
    <col min="11016" max="11016" width="18.125" style="181" customWidth="1"/>
    <col min="11017" max="11017" width="43.125" style="181" customWidth="1"/>
    <col min="11018" max="11018" width="4.75" style="181" customWidth="1"/>
    <col min="11019" max="11269" width="9" style="181" customWidth="1"/>
    <col min="11270" max="11270" width="22.5" style="181" customWidth="1"/>
    <col min="11271" max="11271" width="30.625" style="181" customWidth="1"/>
    <col min="11272" max="11272" width="18.125" style="181" customWidth="1"/>
    <col min="11273" max="11273" width="43.125" style="181" customWidth="1"/>
    <col min="11274" max="11274" width="4.75" style="181" customWidth="1"/>
    <col min="11275" max="11525" width="9" style="181" customWidth="1"/>
    <col min="11526" max="11526" width="22.5" style="181" customWidth="1"/>
    <col min="11527" max="11527" width="30.625" style="181" customWidth="1"/>
    <col min="11528" max="11528" width="18.125" style="181" customWidth="1"/>
    <col min="11529" max="11529" width="43.125" style="181" customWidth="1"/>
    <col min="11530" max="11530" width="4.75" style="181" customWidth="1"/>
    <col min="11531" max="11781" width="9" style="181" customWidth="1"/>
    <col min="11782" max="11782" width="22.5" style="181" customWidth="1"/>
    <col min="11783" max="11783" width="30.625" style="181" customWidth="1"/>
    <col min="11784" max="11784" width="18.125" style="181" customWidth="1"/>
    <col min="11785" max="11785" width="43.125" style="181" customWidth="1"/>
    <col min="11786" max="11786" width="4.75" style="181" customWidth="1"/>
    <col min="11787" max="12037" width="9" style="181" customWidth="1"/>
    <col min="12038" max="12038" width="22.5" style="181" customWidth="1"/>
    <col min="12039" max="12039" width="30.625" style="181" customWidth="1"/>
    <col min="12040" max="12040" width="18.125" style="181" customWidth="1"/>
    <col min="12041" max="12041" width="43.125" style="181" customWidth="1"/>
    <col min="12042" max="12042" width="4.75" style="181" customWidth="1"/>
    <col min="12043" max="12293" width="9" style="181" customWidth="1"/>
    <col min="12294" max="12294" width="22.5" style="181" customWidth="1"/>
    <col min="12295" max="12295" width="30.625" style="181" customWidth="1"/>
    <col min="12296" max="12296" width="18.125" style="181" customWidth="1"/>
    <col min="12297" max="12297" width="43.125" style="181" customWidth="1"/>
    <col min="12298" max="12298" width="4.75" style="181" customWidth="1"/>
    <col min="12299" max="12549" width="9" style="181" customWidth="1"/>
    <col min="12550" max="12550" width="22.5" style="181" customWidth="1"/>
    <col min="12551" max="12551" width="30.625" style="181" customWidth="1"/>
    <col min="12552" max="12552" width="18.125" style="181" customWidth="1"/>
    <col min="12553" max="12553" width="43.125" style="181" customWidth="1"/>
    <col min="12554" max="12554" width="4.75" style="181" customWidth="1"/>
    <col min="12555" max="12805" width="9" style="181" customWidth="1"/>
    <col min="12806" max="12806" width="22.5" style="181" customWidth="1"/>
    <col min="12807" max="12807" width="30.625" style="181" customWidth="1"/>
    <col min="12808" max="12808" width="18.125" style="181" customWidth="1"/>
    <col min="12809" max="12809" width="43.125" style="181" customWidth="1"/>
    <col min="12810" max="12810" width="4.75" style="181" customWidth="1"/>
    <col min="12811" max="13061" width="9" style="181" customWidth="1"/>
    <col min="13062" max="13062" width="22.5" style="181" customWidth="1"/>
    <col min="13063" max="13063" width="30.625" style="181" customWidth="1"/>
    <col min="13064" max="13064" width="18.125" style="181" customWidth="1"/>
    <col min="13065" max="13065" width="43.125" style="181" customWidth="1"/>
    <col min="13066" max="13066" width="4.75" style="181" customWidth="1"/>
    <col min="13067" max="13317" width="9" style="181" customWidth="1"/>
    <col min="13318" max="13318" width="22.5" style="181" customWidth="1"/>
    <col min="13319" max="13319" width="30.625" style="181" customWidth="1"/>
    <col min="13320" max="13320" width="18.125" style="181" customWidth="1"/>
    <col min="13321" max="13321" width="43.125" style="181" customWidth="1"/>
    <col min="13322" max="13322" width="4.75" style="181" customWidth="1"/>
    <col min="13323" max="13573" width="9" style="181" customWidth="1"/>
    <col min="13574" max="13574" width="22.5" style="181" customWidth="1"/>
    <col min="13575" max="13575" width="30.625" style="181" customWidth="1"/>
    <col min="13576" max="13576" width="18.125" style="181" customWidth="1"/>
    <col min="13577" max="13577" width="43.125" style="181" customWidth="1"/>
    <col min="13578" max="13578" width="4.75" style="181" customWidth="1"/>
    <col min="13579" max="13829" width="9" style="181" customWidth="1"/>
    <col min="13830" max="13830" width="22.5" style="181" customWidth="1"/>
    <col min="13831" max="13831" width="30.625" style="181" customWidth="1"/>
    <col min="13832" max="13832" width="18.125" style="181" customWidth="1"/>
    <col min="13833" max="13833" width="43.125" style="181" customWidth="1"/>
    <col min="13834" max="13834" width="4.75" style="181" customWidth="1"/>
    <col min="13835" max="14085" width="9" style="181" customWidth="1"/>
    <col min="14086" max="14086" width="22.5" style="181" customWidth="1"/>
    <col min="14087" max="14087" width="30.625" style="181" customWidth="1"/>
    <col min="14088" max="14088" width="18.125" style="181" customWidth="1"/>
    <col min="14089" max="14089" width="43.125" style="181" customWidth="1"/>
    <col min="14090" max="14090" width="4.75" style="181" customWidth="1"/>
    <col min="14091" max="14341" width="9" style="181" customWidth="1"/>
    <col min="14342" max="14342" width="22.5" style="181" customWidth="1"/>
    <col min="14343" max="14343" width="30.625" style="181" customWidth="1"/>
    <col min="14344" max="14344" width="18.125" style="181" customWidth="1"/>
    <col min="14345" max="14345" width="43.125" style="181" customWidth="1"/>
    <col min="14346" max="14346" width="4.75" style="181" customWidth="1"/>
    <col min="14347" max="14597" width="9" style="181" customWidth="1"/>
    <col min="14598" max="14598" width="22.5" style="181" customWidth="1"/>
    <col min="14599" max="14599" width="30.625" style="181" customWidth="1"/>
    <col min="14600" max="14600" width="18.125" style="181" customWidth="1"/>
    <col min="14601" max="14601" width="43.125" style="181" customWidth="1"/>
    <col min="14602" max="14602" width="4.75" style="181" customWidth="1"/>
    <col min="14603" max="14853" width="9" style="181" customWidth="1"/>
    <col min="14854" max="14854" width="22.5" style="181" customWidth="1"/>
    <col min="14855" max="14855" width="30.625" style="181" customWidth="1"/>
    <col min="14856" max="14856" width="18.125" style="181" customWidth="1"/>
    <col min="14857" max="14857" width="43.125" style="181" customWidth="1"/>
    <col min="14858" max="14858" width="4.75" style="181" customWidth="1"/>
    <col min="14859" max="15109" width="9" style="181" customWidth="1"/>
    <col min="15110" max="15110" width="22.5" style="181" customWidth="1"/>
    <col min="15111" max="15111" width="30.625" style="181" customWidth="1"/>
    <col min="15112" max="15112" width="18.125" style="181" customWidth="1"/>
    <col min="15113" max="15113" width="43.125" style="181" customWidth="1"/>
    <col min="15114" max="15114" width="4.75" style="181" customWidth="1"/>
    <col min="15115" max="15365" width="9" style="181" customWidth="1"/>
    <col min="15366" max="15366" width="22.5" style="181" customWidth="1"/>
    <col min="15367" max="15367" width="30.625" style="181" customWidth="1"/>
    <col min="15368" max="15368" width="18.125" style="181" customWidth="1"/>
    <col min="15369" max="15369" width="43.125" style="181" customWidth="1"/>
    <col min="15370" max="15370" width="4.75" style="181" customWidth="1"/>
    <col min="15371" max="15621" width="9" style="181" customWidth="1"/>
    <col min="15622" max="15622" width="22.5" style="181" customWidth="1"/>
    <col min="15623" max="15623" width="30.625" style="181" customWidth="1"/>
    <col min="15624" max="15624" width="18.125" style="181" customWidth="1"/>
    <col min="15625" max="15625" width="43.125" style="181" customWidth="1"/>
    <col min="15626" max="15626" width="4.75" style="181" customWidth="1"/>
    <col min="15627" max="15877" width="9" style="181" customWidth="1"/>
    <col min="15878" max="15878" width="22.5" style="181" customWidth="1"/>
    <col min="15879" max="15879" width="30.625" style="181" customWidth="1"/>
    <col min="15880" max="15880" width="18.125" style="181" customWidth="1"/>
    <col min="15881" max="15881" width="43.125" style="181" customWidth="1"/>
    <col min="15882" max="15882" width="4.75" style="181" customWidth="1"/>
    <col min="15883" max="16133" width="9" style="181" customWidth="1"/>
    <col min="16134" max="16134" width="22.5" style="181" customWidth="1"/>
    <col min="16135" max="16135" width="30.625" style="181" customWidth="1"/>
    <col min="16136" max="16136" width="18.125" style="181" customWidth="1"/>
    <col min="16137" max="16137" width="43.125" style="181" customWidth="1"/>
    <col min="16138" max="16138" width="4.75" style="181" customWidth="1"/>
    <col min="16139" max="16384" width="9" style="181" customWidth="1"/>
  </cols>
  <sheetData>
    <row r="1" spans="1:11" ht="19.5" customHeight="1">
      <c r="A1" s="183" t="s">
        <v>523</v>
      </c>
      <c r="B1" s="183"/>
      <c r="C1" s="181"/>
      <c r="D1" s="183"/>
      <c r="E1" s="183"/>
      <c r="F1" s="183"/>
      <c r="G1" s="190"/>
      <c r="H1" s="190"/>
      <c r="I1" s="179"/>
      <c r="J1" s="179"/>
    </row>
    <row r="2" spans="1:11" ht="19.5" customHeight="1">
      <c r="C2" s="183"/>
      <c r="D2" s="183"/>
      <c r="E2" s="183"/>
      <c r="F2" s="183"/>
      <c r="G2" s="190"/>
      <c r="H2" s="190"/>
      <c r="I2" s="179"/>
      <c r="J2" s="179"/>
    </row>
    <row r="3" spans="1:11" ht="19.5" customHeight="1">
      <c r="C3" s="190"/>
      <c r="D3" s="190"/>
      <c r="E3" s="190"/>
      <c r="F3" s="190"/>
      <c r="G3" s="190"/>
      <c r="H3" s="190"/>
      <c r="I3" s="179"/>
      <c r="J3" s="179"/>
    </row>
    <row r="4" spans="1:11" ht="30" customHeight="1">
      <c r="A4" s="728" t="s">
        <v>550</v>
      </c>
      <c r="B4" s="728"/>
      <c r="C4" s="728"/>
      <c r="D4" s="728"/>
      <c r="E4" s="728"/>
      <c r="F4" s="728"/>
      <c r="G4" s="728"/>
      <c r="H4" s="728"/>
      <c r="I4" s="212"/>
      <c r="J4" s="179"/>
    </row>
    <row r="5" spans="1:11" ht="18.75">
      <c r="B5" s="186" t="str">
        <f>IF(AND(B7=J6,B10=J6),J8,IF(AND(B7=J7,B10=J7),J9,""))</f>
        <v>必ずどちらかにチェックを入れてください。</v>
      </c>
      <c r="C5" s="184"/>
      <c r="D5" s="184"/>
      <c r="E5" s="184"/>
      <c r="F5" s="184"/>
      <c r="G5" s="184"/>
      <c r="H5" s="184"/>
      <c r="I5" s="212"/>
      <c r="J5" s="179"/>
    </row>
    <row r="6" spans="1:11" ht="18.75">
      <c r="B6" s="186" t="str">
        <f>IF(B7="","↓「□」又は「☑」のどちらかを必ず選択してください。","")</f>
        <v/>
      </c>
      <c r="C6" s="191"/>
      <c r="D6" s="191"/>
      <c r="E6" s="191"/>
      <c r="F6" s="191"/>
      <c r="G6" s="191"/>
      <c r="H6" s="205"/>
      <c r="I6" s="213"/>
      <c r="J6" s="179" t="s">
        <v>524</v>
      </c>
    </row>
    <row r="7" spans="1:11" ht="15" customHeight="1">
      <c r="B7" s="187" t="s">
        <v>524</v>
      </c>
      <c r="C7" s="192" t="s">
        <v>296</v>
      </c>
      <c r="D7" s="192"/>
      <c r="E7" s="192"/>
      <c r="F7" s="192"/>
      <c r="G7" s="200"/>
      <c r="H7" s="206"/>
      <c r="I7" s="214"/>
      <c r="J7" s="210" t="s">
        <v>525</v>
      </c>
    </row>
    <row r="8" spans="1:11" ht="45" customHeight="1">
      <c r="B8" s="188"/>
      <c r="C8" s="729" t="s">
        <v>552</v>
      </c>
      <c r="D8" s="729"/>
      <c r="E8" s="729"/>
      <c r="F8" s="729"/>
      <c r="G8" s="730"/>
      <c r="H8" s="207"/>
      <c r="I8" s="185"/>
      <c r="J8" s="185" t="s">
        <v>323</v>
      </c>
      <c r="K8" s="182"/>
    </row>
    <row r="9" spans="1:11" s="182" customFormat="1" ht="15" customHeight="1">
      <c r="A9" s="185"/>
      <c r="B9" s="189" t="str">
        <f>IF(B10="","↓「□」又は「☑」のどちらかを必ず選択してください。","")</f>
        <v/>
      </c>
      <c r="C9" s="193"/>
      <c r="D9" s="193"/>
      <c r="E9" s="193"/>
      <c r="F9" s="193"/>
      <c r="G9" s="201"/>
      <c r="H9" s="208"/>
      <c r="I9" s="215"/>
      <c r="J9" s="185" t="s">
        <v>526</v>
      </c>
    </row>
    <row r="10" spans="1:11" s="182" customFormat="1" ht="15" customHeight="1">
      <c r="A10" s="185"/>
      <c r="B10" s="187" t="s">
        <v>524</v>
      </c>
      <c r="C10" s="192" t="s">
        <v>551</v>
      </c>
      <c r="D10" s="192"/>
      <c r="E10" s="192"/>
      <c r="F10" s="192"/>
      <c r="G10" s="200"/>
      <c r="H10" s="206"/>
      <c r="I10" s="214"/>
      <c r="J10" s="185"/>
    </row>
    <row r="11" spans="1:11" ht="37.5" customHeight="1">
      <c r="B11" s="188"/>
      <c r="C11" s="731" t="s">
        <v>198</v>
      </c>
      <c r="D11" s="731"/>
      <c r="E11" s="731"/>
      <c r="F11" s="731"/>
      <c r="G11" s="732"/>
      <c r="H11" s="209"/>
      <c r="I11" s="185"/>
      <c r="J11" s="179"/>
    </row>
    <row r="12" spans="1:11" ht="19.5" customHeight="1">
      <c r="C12" s="190"/>
      <c r="D12" s="190"/>
      <c r="E12" s="190"/>
      <c r="F12" s="190"/>
      <c r="G12" s="202"/>
      <c r="H12" s="210"/>
      <c r="I12" s="179"/>
      <c r="J12" s="179"/>
    </row>
    <row r="13" spans="1:11" ht="19.5" customHeight="1">
      <c r="C13" s="190"/>
      <c r="D13" s="190"/>
      <c r="E13" s="190"/>
      <c r="F13" s="190"/>
      <c r="G13" s="190"/>
      <c r="H13" s="190"/>
      <c r="I13" s="179"/>
      <c r="J13" s="179"/>
    </row>
    <row r="14" spans="1:11" ht="19.5" customHeight="1">
      <c r="C14" s="190"/>
      <c r="D14" s="190"/>
      <c r="E14" s="190"/>
      <c r="F14" s="190"/>
      <c r="G14" s="190"/>
      <c r="H14" s="190"/>
      <c r="I14" s="179"/>
      <c r="J14" s="179"/>
    </row>
    <row r="15" spans="1:11" ht="19.5" customHeight="1">
      <c r="C15" s="190"/>
      <c r="D15" s="190"/>
      <c r="E15" s="190"/>
      <c r="F15" s="190"/>
      <c r="G15" s="190"/>
      <c r="H15" s="190"/>
      <c r="I15" s="179"/>
      <c r="J15" s="179"/>
    </row>
    <row r="16" spans="1:11" ht="19.5" customHeight="1">
      <c r="C16" s="194" t="str">
        <f>"令和"&amp;IF('申請書様式1～4'!J12=0,"    ",'申請書様式1～4'!J12)&amp;"年"&amp;IF('申請書様式1～4'!L12=0,"    ",'申請書様式1～4'!L12)&amp;"月"&amp;IF('申請書様式1～4'!N12=0,"    ",'申請書様式1～4'!N12)&amp;"日"</f>
        <v>令和    年    月    日</v>
      </c>
      <c r="D16" s="190"/>
      <c r="E16" s="190"/>
      <c r="F16" s="190"/>
      <c r="G16" s="190"/>
      <c r="H16" s="190"/>
      <c r="I16" s="179"/>
      <c r="J16" s="179"/>
    </row>
    <row r="17" spans="3:10" ht="19.5" customHeight="1">
      <c r="C17" s="190"/>
      <c r="D17" s="190"/>
      <c r="E17" s="190"/>
      <c r="F17" s="190"/>
      <c r="G17" s="190"/>
      <c r="H17" s="190"/>
      <c r="I17" s="179"/>
      <c r="J17" s="179"/>
    </row>
    <row r="18" spans="3:10" ht="19.5" customHeight="1">
      <c r="C18" s="190" t="s">
        <v>470</v>
      </c>
      <c r="D18" s="190"/>
      <c r="E18" s="190"/>
      <c r="F18" s="190"/>
      <c r="G18" s="190"/>
      <c r="H18" s="190"/>
      <c r="I18" s="179"/>
      <c r="J18" s="179"/>
    </row>
    <row r="19" spans="3:10" ht="19.5" customHeight="1">
      <c r="C19" s="190"/>
      <c r="D19" s="190"/>
      <c r="E19" s="190"/>
      <c r="F19" s="190"/>
      <c r="G19" s="733">
        <f>'申請書様式1～4'!V19</f>
        <v>0</v>
      </c>
      <c r="J19" s="179"/>
    </row>
    <row r="20" spans="3:10" ht="19.5" customHeight="1">
      <c r="C20" s="190"/>
      <c r="D20" s="190"/>
      <c r="E20" s="198" t="s">
        <v>28</v>
      </c>
      <c r="F20" s="198"/>
      <c r="G20" s="734"/>
      <c r="H20" s="190"/>
      <c r="I20" s="179"/>
      <c r="J20" s="179"/>
    </row>
    <row r="21" spans="3:10" ht="19.5" customHeight="1">
      <c r="C21" s="190"/>
      <c r="D21" s="190"/>
      <c r="E21" s="190"/>
      <c r="F21" s="190"/>
      <c r="G21" s="733">
        <f>'申請書様式1～4'!V24</f>
        <v>0</v>
      </c>
      <c r="H21" s="190"/>
      <c r="I21" s="179"/>
      <c r="J21" s="179"/>
    </row>
    <row r="22" spans="3:10" ht="19.5" customHeight="1">
      <c r="C22" s="190"/>
      <c r="D22" s="190"/>
      <c r="E22" s="198" t="s">
        <v>24</v>
      </c>
      <c r="F22" s="198"/>
      <c r="G22" s="734"/>
      <c r="H22" s="190"/>
      <c r="I22" s="179"/>
      <c r="J22" s="179"/>
    </row>
    <row r="23" spans="3:10" ht="19.5" customHeight="1">
      <c r="C23" s="190"/>
      <c r="D23" s="190"/>
      <c r="E23" s="190"/>
      <c r="F23" s="190"/>
      <c r="G23" s="722">
        <f>'申請書様式1～4'!AK28</f>
        <v>0</v>
      </c>
      <c r="H23" s="190"/>
      <c r="I23" s="179"/>
      <c r="J23" s="179"/>
    </row>
    <row r="24" spans="3:10" ht="19.5" customHeight="1">
      <c r="C24" s="190"/>
      <c r="D24" s="190"/>
      <c r="E24" s="198" t="s">
        <v>8</v>
      </c>
      <c r="F24" s="198"/>
      <c r="G24" s="723"/>
      <c r="H24" s="190" t="s">
        <v>43</v>
      </c>
      <c r="I24" s="179"/>
      <c r="J24" s="179"/>
    </row>
    <row r="25" spans="3:10" ht="19.5" customHeight="1">
      <c r="C25" s="190"/>
      <c r="D25" s="190"/>
      <c r="E25" s="190"/>
      <c r="F25" s="190"/>
      <c r="G25" s="190"/>
      <c r="H25" s="190"/>
      <c r="I25" s="179"/>
      <c r="J25" s="179"/>
    </row>
    <row r="26" spans="3:10" ht="19.5" customHeight="1">
      <c r="C26" s="190"/>
      <c r="D26" s="190"/>
      <c r="E26" s="190" t="s">
        <v>42</v>
      </c>
      <c r="F26" s="190"/>
      <c r="G26" s="190"/>
      <c r="H26" s="211"/>
      <c r="I26" s="179"/>
      <c r="J26" s="179"/>
    </row>
    <row r="27" spans="3:10" ht="19.5" customHeight="1">
      <c r="C27" s="190"/>
      <c r="D27" s="190"/>
      <c r="E27" s="190"/>
      <c r="F27" s="190"/>
      <c r="G27" s="190"/>
      <c r="H27" s="190"/>
      <c r="I27" s="179"/>
      <c r="J27" s="179"/>
    </row>
    <row r="28" spans="3:10" ht="19.5" customHeight="1">
      <c r="C28" s="190"/>
      <c r="D28" s="190"/>
      <c r="E28" s="199" t="s">
        <v>41</v>
      </c>
      <c r="F28" s="199"/>
      <c r="G28" s="724"/>
      <c r="H28" s="190"/>
      <c r="I28" s="179"/>
      <c r="J28" s="179"/>
    </row>
    <row r="29" spans="3:10" ht="19.5" customHeight="1">
      <c r="C29" s="190"/>
      <c r="D29" s="190"/>
      <c r="E29" s="198" t="s">
        <v>39</v>
      </c>
      <c r="F29" s="198"/>
      <c r="G29" s="725"/>
      <c r="H29" s="190"/>
      <c r="I29" s="179"/>
      <c r="J29" s="179"/>
    </row>
    <row r="30" spans="3:10" ht="19.5" customHeight="1">
      <c r="C30" s="190"/>
      <c r="D30" s="190"/>
      <c r="E30" s="190"/>
      <c r="F30" s="190"/>
      <c r="G30" s="726" t="s">
        <v>21</v>
      </c>
      <c r="H30" s="190"/>
      <c r="I30" s="179"/>
      <c r="J30" s="179"/>
    </row>
    <row r="31" spans="3:10" ht="19.5" customHeight="1">
      <c r="C31" s="190"/>
      <c r="D31" s="190"/>
      <c r="E31" s="198" t="s">
        <v>35</v>
      </c>
      <c r="F31" s="198"/>
      <c r="G31" s="727"/>
      <c r="H31" s="190"/>
      <c r="I31" s="179"/>
      <c r="J31" s="179"/>
    </row>
    <row r="32" spans="3:10" ht="19.5" customHeight="1">
      <c r="C32" s="190"/>
      <c r="D32" s="190"/>
      <c r="E32" s="190"/>
      <c r="F32" s="190"/>
      <c r="G32" s="190"/>
      <c r="H32" s="190"/>
      <c r="I32" s="179"/>
      <c r="J32" s="179"/>
    </row>
    <row r="33" spans="3:10" ht="19.5" customHeight="1">
      <c r="C33" s="195" t="s">
        <v>33</v>
      </c>
      <c r="D33" s="195"/>
      <c r="E33" s="195"/>
      <c r="F33" s="195"/>
      <c r="G33" s="190"/>
      <c r="H33" s="190"/>
      <c r="I33" s="179"/>
      <c r="J33" s="179"/>
    </row>
    <row r="34" spans="3:10" ht="19.5" customHeight="1">
      <c r="C34" s="196" t="s">
        <v>625</v>
      </c>
      <c r="D34" s="196"/>
      <c r="E34" s="196"/>
      <c r="F34" s="196"/>
      <c r="G34" s="203"/>
      <c r="H34" s="190"/>
      <c r="I34" s="179"/>
      <c r="J34" s="179"/>
    </row>
    <row r="35" spans="3:10" ht="15" customHeight="1">
      <c r="C35" s="197"/>
      <c r="D35" s="197"/>
      <c r="E35" s="197"/>
      <c r="F35" s="197"/>
      <c r="G35" s="204"/>
      <c r="H35" s="204"/>
    </row>
    <row r="36" spans="3:10" ht="15" customHeight="1"/>
    <row r="37" spans="3:10" ht="15" customHeight="1"/>
  </sheetData>
  <mergeCells count="8">
    <mergeCell ref="G23:G24"/>
    <mergeCell ref="G28:G29"/>
    <mergeCell ref="G30:G31"/>
    <mergeCell ref="A4:H4"/>
    <mergeCell ref="C8:G8"/>
    <mergeCell ref="C11:G11"/>
    <mergeCell ref="G19:G20"/>
    <mergeCell ref="G21:G22"/>
  </mergeCells>
  <phoneticPr fontId="14"/>
  <dataValidations count="2">
    <dataValidation type="list" showInputMessage="1" showErrorMessage="1" sqref="B10">
      <formula1>$J$6:$J$7</formula1>
    </dataValidation>
    <dataValidation type="list" allowBlank="1" showInputMessage="1" showErrorMessage="1" sqref="B7">
      <formula1>$J$6:$J$7</formula1>
    </dataValidation>
  </dataValidations>
  <printOptions horizontalCentered="1"/>
  <pageMargins left="0.35433070866141736" right="0.31496062992125984" top="0.88" bottom="0.44" header="0.51181102362204722" footer="0.19685039370078741"/>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view="pageBreakPreview" zoomScaleSheetLayoutView="100" workbookViewId="0">
      <selection activeCell="P5" sqref="P5"/>
    </sheetView>
  </sheetViews>
  <sheetFormatPr defaultRowHeight="13.5"/>
  <cols>
    <col min="1" max="1" width="5" style="31" customWidth="1"/>
    <col min="2" max="53" width="2.625" style="31" customWidth="1"/>
    <col min="54" max="54" width="9" style="31" customWidth="1"/>
    <col min="55" max="16384" width="9" style="31"/>
  </cols>
  <sheetData>
    <row r="1" spans="1:53">
      <c r="A1" s="31" t="s">
        <v>575</v>
      </c>
    </row>
    <row r="3" spans="1:53" s="216" customFormat="1" ht="17.25">
      <c r="K3" s="748" t="s">
        <v>656</v>
      </c>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S3" s="230"/>
      <c r="AT3" s="231"/>
      <c r="AU3" s="231"/>
    </row>
    <row r="4" spans="1:53">
      <c r="AS4" s="231"/>
      <c r="AT4" s="231"/>
      <c r="AU4" s="231"/>
    </row>
    <row r="5" spans="1:53" s="216" customFormat="1" ht="17.25">
      <c r="B5" s="31" t="s">
        <v>145</v>
      </c>
      <c r="C5" s="31"/>
      <c r="D5" s="31"/>
      <c r="E5" s="31"/>
      <c r="F5" s="31"/>
      <c r="G5" s="31"/>
      <c r="H5" s="31"/>
      <c r="I5" s="31"/>
      <c r="J5" s="31"/>
      <c r="AF5" s="746" t="s">
        <v>507</v>
      </c>
      <c r="AG5" s="746"/>
      <c r="AH5" s="746"/>
      <c r="AI5" s="746"/>
      <c r="AJ5" s="746"/>
      <c r="AK5" s="746"/>
      <c r="AL5" s="746"/>
      <c r="AM5" s="746"/>
      <c r="AN5" s="746"/>
      <c r="AO5" s="746"/>
      <c r="AP5" s="746"/>
      <c r="AQ5" s="747"/>
      <c r="AR5" s="747"/>
      <c r="AS5" s="747"/>
      <c r="AT5" s="747"/>
      <c r="AU5" s="747"/>
      <c r="AV5" s="747"/>
      <c r="AW5" s="747"/>
      <c r="AX5" s="747"/>
      <c r="AY5" s="747"/>
      <c r="AZ5" s="747"/>
      <c r="BA5" s="747"/>
    </row>
    <row r="6" spans="1:53" s="216" customFormat="1" ht="17.25">
      <c r="B6" s="31"/>
      <c r="C6" s="31"/>
      <c r="D6" s="31"/>
      <c r="E6" s="31"/>
      <c r="F6" s="31"/>
      <c r="G6" s="31"/>
      <c r="H6" s="31"/>
      <c r="I6" s="31"/>
      <c r="J6" s="31"/>
      <c r="AF6" s="746" t="s">
        <v>1</v>
      </c>
      <c r="AG6" s="746"/>
      <c r="AH6" s="746"/>
      <c r="AI6" s="746"/>
      <c r="AJ6" s="746"/>
      <c r="AK6" s="746"/>
      <c r="AL6" s="746"/>
      <c r="AM6" s="746"/>
      <c r="AN6" s="746"/>
      <c r="AO6" s="746"/>
      <c r="AP6" s="746"/>
      <c r="AQ6" s="747"/>
      <c r="AR6" s="747"/>
      <c r="AS6" s="747"/>
      <c r="AT6" s="747"/>
      <c r="AU6" s="747"/>
      <c r="AV6" s="747"/>
      <c r="AW6" s="747"/>
      <c r="AX6" s="747"/>
      <c r="AY6" s="747"/>
      <c r="AZ6" s="747"/>
      <c r="BA6" s="747"/>
    </row>
    <row r="7" spans="1:53" s="216" customFormat="1" ht="17.25">
      <c r="B7" s="216" t="s">
        <v>261</v>
      </c>
      <c r="C7" s="31"/>
      <c r="D7" s="31"/>
      <c r="E7" s="31"/>
      <c r="F7" s="31"/>
      <c r="G7" s="31"/>
      <c r="H7" s="31"/>
      <c r="I7" s="31"/>
      <c r="J7" s="31"/>
      <c r="AF7" s="746" t="s">
        <v>61</v>
      </c>
      <c r="AG7" s="746"/>
      <c r="AH7" s="746"/>
      <c r="AI7" s="746"/>
      <c r="AJ7" s="746"/>
      <c r="AK7" s="746"/>
      <c r="AL7" s="746"/>
      <c r="AM7" s="746"/>
      <c r="AN7" s="746"/>
      <c r="AO7" s="746"/>
      <c r="AP7" s="746"/>
      <c r="AQ7" s="747"/>
      <c r="AR7" s="747"/>
      <c r="AS7" s="747"/>
      <c r="AT7" s="747"/>
      <c r="AU7" s="747"/>
      <c r="AV7" s="747"/>
      <c r="AW7" s="747"/>
      <c r="AX7" s="747"/>
      <c r="AY7" s="747"/>
      <c r="AZ7" s="747"/>
      <c r="BA7" s="747"/>
    </row>
    <row r="8" spans="1:53" ht="17.25">
      <c r="B8" s="216" t="s">
        <v>590</v>
      </c>
      <c r="AF8" s="746" t="s">
        <v>16</v>
      </c>
      <c r="AG8" s="746"/>
      <c r="AH8" s="746"/>
      <c r="AI8" s="746"/>
      <c r="AJ8" s="746"/>
      <c r="AK8" s="746"/>
      <c r="AL8" s="746"/>
      <c r="AM8" s="746"/>
      <c r="AN8" s="746"/>
      <c r="AO8" s="746"/>
      <c r="AP8" s="746"/>
      <c r="AQ8" s="747"/>
      <c r="AR8" s="747"/>
      <c r="AS8" s="747"/>
      <c r="AT8" s="747"/>
      <c r="AU8" s="747"/>
      <c r="AV8" s="747"/>
      <c r="AW8" s="747"/>
      <c r="AX8" s="747"/>
      <c r="AY8" s="747"/>
      <c r="AZ8" s="747"/>
      <c r="BA8" s="747"/>
    </row>
    <row r="9" spans="1:53" ht="17.25">
      <c r="B9" s="216"/>
      <c r="AF9" s="746" t="s">
        <v>594</v>
      </c>
      <c r="AG9" s="746"/>
      <c r="AH9" s="746"/>
      <c r="AI9" s="746"/>
      <c r="AJ9" s="746"/>
      <c r="AK9" s="746"/>
      <c r="AL9" s="746"/>
      <c r="AM9" s="746"/>
      <c r="AN9" s="746"/>
      <c r="AO9" s="746"/>
      <c r="AP9" s="746"/>
      <c r="AQ9" s="747"/>
      <c r="AR9" s="747"/>
      <c r="AS9" s="747"/>
      <c r="AT9" s="747"/>
      <c r="AU9" s="747"/>
      <c r="AV9" s="747"/>
      <c r="AW9" s="747"/>
      <c r="AX9" s="747"/>
      <c r="AY9" s="747"/>
      <c r="AZ9" s="747"/>
      <c r="BA9" s="747"/>
    </row>
    <row r="10" spans="1:53" ht="17.25">
      <c r="B10" s="216"/>
      <c r="AF10" s="742" t="s">
        <v>142</v>
      </c>
      <c r="AG10" s="742"/>
      <c r="AH10" s="742"/>
      <c r="AI10" s="742"/>
      <c r="AJ10" s="742"/>
      <c r="AK10" s="742"/>
      <c r="AL10" s="742"/>
      <c r="AM10" s="742"/>
      <c r="AN10" s="742"/>
      <c r="AO10" s="742"/>
      <c r="AP10" s="742"/>
      <c r="AQ10" s="743"/>
      <c r="AR10" s="743"/>
      <c r="AS10" s="743"/>
      <c r="AT10" s="743"/>
      <c r="AU10" s="743"/>
      <c r="AV10" s="743"/>
      <c r="AW10" s="743"/>
      <c r="AX10" s="743"/>
      <c r="AY10" s="743"/>
      <c r="AZ10" s="743"/>
      <c r="BA10" s="743"/>
    </row>
    <row r="11" spans="1:53" ht="17.25">
      <c r="B11" s="216"/>
      <c r="AF11" s="744" t="s">
        <v>595</v>
      </c>
      <c r="AG11" s="744"/>
      <c r="AH11" s="744"/>
      <c r="AI11" s="744"/>
      <c r="AJ11" s="744"/>
      <c r="AK11" s="744"/>
      <c r="AL11" s="744"/>
      <c r="AM11" s="744"/>
      <c r="AN11" s="744"/>
      <c r="AO11" s="744"/>
      <c r="AP11" s="744"/>
      <c r="AQ11" s="745"/>
      <c r="AR11" s="745"/>
      <c r="AS11" s="745"/>
      <c r="AT11" s="745"/>
      <c r="AU11" s="745"/>
      <c r="AV11" s="745"/>
      <c r="AW11" s="745"/>
      <c r="AX11" s="745"/>
      <c r="AY11" s="745"/>
      <c r="AZ11" s="745"/>
      <c r="BA11" s="745"/>
    </row>
    <row r="12" spans="1:53" ht="17.25">
      <c r="B12" s="216"/>
      <c r="AF12" s="746" t="s">
        <v>596</v>
      </c>
      <c r="AG12" s="746"/>
      <c r="AH12" s="746"/>
      <c r="AI12" s="746"/>
      <c r="AJ12" s="746"/>
      <c r="AK12" s="746"/>
      <c r="AL12" s="746"/>
      <c r="AM12" s="746"/>
      <c r="AN12" s="746"/>
      <c r="AO12" s="746"/>
      <c r="AP12" s="746"/>
      <c r="AQ12" s="747"/>
      <c r="AR12" s="747"/>
      <c r="AS12" s="747"/>
      <c r="AT12" s="747"/>
      <c r="AU12" s="747"/>
      <c r="AV12" s="747"/>
      <c r="AW12" s="747"/>
      <c r="AX12" s="747"/>
      <c r="AY12" s="747"/>
      <c r="AZ12" s="747"/>
      <c r="BA12" s="747"/>
    </row>
    <row r="13" spans="1:53" ht="17.25">
      <c r="B13" s="216"/>
    </row>
    <row r="14" spans="1:53">
      <c r="AA14" s="741" t="s">
        <v>368</v>
      </c>
      <c r="AB14" s="741"/>
      <c r="AC14" s="741"/>
      <c r="AD14" s="741"/>
      <c r="AE14" s="741"/>
    </row>
    <row r="16" spans="1:53">
      <c r="AA16" s="741" t="s">
        <v>1</v>
      </c>
      <c r="AB16" s="741"/>
      <c r="AC16" s="741"/>
      <c r="AD16" s="741"/>
      <c r="AE16" s="741"/>
    </row>
    <row r="18" spans="2:51">
      <c r="AA18" s="741" t="s">
        <v>11</v>
      </c>
      <c r="AB18" s="741"/>
      <c r="AC18" s="741"/>
      <c r="AD18" s="741"/>
      <c r="AE18" s="741"/>
      <c r="AT18" s="31" t="s">
        <v>597</v>
      </c>
    </row>
    <row r="21" spans="2:51" ht="14.25">
      <c r="C21" s="219" t="s">
        <v>493</v>
      </c>
    </row>
    <row r="22" spans="2:51">
      <c r="L22" s="34"/>
      <c r="M22" s="34"/>
      <c r="N22" s="34"/>
      <c r="O22" s="34"/>
      <c r="P22" s="34"/>
      <c r="Q22" s="34"/>
      <c r="R22" s="34"/>
      <c r="S22" s="34"/>
      <c r="Z22" s="50"/>
      <c r="AA22" s="50"/>
    </row>
    <row r="23" spans="2:51" ht="14.25">
      <c r="L23" s="34"/>
      <c r="M23" s="34"/>
      <c r="N23" s="34"/>
      <c r="O23" s="34"/>
      <c r="P23" s="34"/>
      <c r="Q23" s="34"/>
      <c r="R23" s="34"/>
      <c r="S23" s="34"/>
      <c r="Z23" s="223" t="s">
        <v>554</v>
      </c>
      <c r="AA23" s="50"/>
    </row>
    <row r="24" spans="2:51">
      <c r="L24" s="34"/>
      <c r="M24" s="34"/>
      <c r="N24" s="34"/>
      <c r="O24" s="34"/>
      <c r="P24" s="34"/>
      <c r="Q24" s="34"/>
      <c r="R24" s="34"/>
      <c r="S24" s="34"/>
    </row>
    <row r="25" spans="2:51">
      <c r="B25" s="31" t="s">
        <v>591</v>
      </c>
      <c r="L25" s="34"/>
      <c r="M25" s="34"/>
      <c r="N25" s="34"/>
      <c r="O25" s="34"/>
      <c r="P25" s="34"/>
      <c r="Q25" s="34"/>
      <c r="R25" s="34"/>
      <c r="S25" s="34"/>
    </row>
    <row r="26" spans="2:51">
      <c r="L26" s="34"/>
      <c r="M26" s="34"/>
      <c r="N26" s="34"/>
      <c r="O26" s="34"/>
      <c r="P26" s="34"/>
      <c r="Q26" s="34"/>
      <c r="R26" s="34"/>
      <c r="S26" s="34"/>
    </row>
    <row r="27" spans="2:51">
      <c r="B27" s="735" t="s">
        <v>592</v>
      </c>
      <c r="C27" s="736"/>
      <c r="D27" s="736"/>
      <c r="E27" s="736"/>
      <c r="F27" s="736"/>
      <c r="G27" s="736"/>
      <c r="H27" s="736"/>
      <c r="I27" s="736"/>
      <c r="J27" s="736"/>
      <c r="K27" s="736"/>
      <c r="L27" s="736"/>
      <c r="M27" s="736"/>
      <c r="N27" s="737"/>
      <c r="O27" s="735" t="s">
        <v>321</v>
      </c>
      <c r="P27" s="736"/>
      <c r="Q27" s="736"/>
      <c r="R27" s="736"/>
      <c r="S27" s="736"/>
      <c r="T27" s="736"/>
      <c r="U27" s="736"/>
      <c r="V27" s="736"/>
      <c r="W27" s="736"/>
      <c r="X27" s="736"/>
      <c r="Y27" s="736"/>
      <c r="Z27" s="737"/>
      <c r="AA27" s="735" t="s">
        <v>181</v>
      </c>
      <c r="AB27" s="736"/>
      <c r="AC27" s="736"/>
      <c r="AD27" s="736"/>
      <c r="AE27" s="736"/>
      <c r="AF27" s="736"/>
      <c r="AG27" s="736"/>
      <c r="AH27" s="736"/>
      <c r="AI27" s="736"/>
      <c r="AJ27" s="736"/>
      <c r="AK27" s="736"/>
      <c r="AL27" s="736"/>
      <c r="AM27" s="737"/>
      <c r="AN27" s="735" t="s">
        <v>0</v>
      </c>
      <c r="AO27" s="736"/>
      <c r="AP27" s="736"/>
      <c r="AQ27" s="736"/>
      <c r="AR27" s="736"/>
      <c r="AS27" s="736"/>
      <c r="AT27" s="736"/>
      <c r="AU27" s="736"/>
      <c r="AV27" s="736"/>
      <c r="AW27" s="736"/>
      <c r="AX27" s="736"/>
      <c r="AY27" s="737"/>
    </row>
    <row r="28" spans="2:51">
      <c r="B28" s="738"/>
      <c r="C28" s="739"/>
      <c r="D28" s="739"/>
      <c r="E28" s="739"/>
      <c r="F28" s="739"/>
      <c r="G28" s="739"/>
      <c r="H28" s="739"/>
      <c r="I28" s="739"/>
      <c r="J28" s="739"/>
      <c r="K28" s="739"/>
      <c r="L28" s="739"/>
      <c r="M28" s="739"/>
      <c r="N28" s="740"/>
      <c r="O28" s="738"/>
      <c r="P28" s="739"/>
      <c r="Q28" s="739"/>
      <c r="R28" s="739"/>
      <c r="S28" s="739"/>
      <c r="T28" s="739"/>
      <c r="U28" s="739"/>
      <c r="V28" s="739"/>
      <c r="W28" s="739"/>
      <c r="X28" s="739"/>
      <c r="Y28" s="739"/>
      <c r="Z28" s="740"/>
      <c r="AA28" s="738"/>
      <c r="AB28" s="739"/>
      <c r="AC28" s="739"/>
      <c r="AD28" s="739"/>
      <c r="AE28" s="739"/>
      <c r="AF28" s="739"/>
      <c r="AG28" s="739"/>
      <c r="AH28" s="739"/>
      <c r="AI28" s="739"/>
      <c r="AJ28" s="739"/>
      <c r="AK28" s="739"/>
      <c r="AL28" s="739"/>
      <c r="AM28" s="740"/>
      <c r="AN28" s="738"/>
      <c r="AO28" s="739"/>
      <c r="AP28" s="739"/>
      <c r="AQ28" s="739"/>
      <c r="AR28" s="739"/>
      <c r="AS28" s="739"/>
      <c r="AT28" s="739"/>
      <c r="AU28" s="739"/>
      <c r="AV28" s="739"/>
      <c r="AW28" s="739"/>
      <c r="AX28" s="739"/>
      <c r="AY28" s="740"/>
    </row>
    <row r="29" spans="2:51">
      <c r="B29" s="217"/>
      <c r="L29" s="34"/>
      <c r="M29" s="34"/>
      <c r="N29" s="221"/>
      <c r="O29" s="222"/>
      <c r="P29" s="34"/>
      <c r="Q29" s="34"/>
      <c r="R29" s="34"/>
      <c r="S29" s="34"/>
      <c r="Z29" s="224"/>
      <c r="AA29" s="217"/>
      <c r="AM29" s="224"/>
      <c r="AY29" s="224"/>
    </row>
    <row r="30" spans="2:51">
      <c r="B30" s="217"/>
      <c r="L30" s="34"/>
      <c r="M30" s="34"/>
      <c r="N30" s="221"/>
      <c r="O30" s="222"/>
      <c r="P30" s="34"/>
      <c r="Q30" s="34"/>
      <c r="R30" s="34"/>
      <c r="S30" s="34"/>
      <c r="Z30" s="224"/>
      <c r="AA30" s="217"/>
      <c r="AM30" s="224"/>
      <c r="AY30" s="224"/>
    </row>
    <row r="31" spans="2:51">
      <c r="B31" s="217"/>
      <c r="L31" s="34"/>
      <c r="M31" s="34"/>
      <c r="N31" s="221"/>
      <c r="O31" s="222"/>
      <c r="P31" s="34"/>
      <c r="Q31" s="34"/>
      <c r="R31" s="34"/>
      <c r="S31" s="34"/>
      <c r="T31" s="34"/>
      <c r="U31" s="34"/>
      <c r="V31" s="34"/>
      <c r="W31" s="34"/>
      <c r="Z31" s="224"/>
      <c r="AA31" s="217"/>
      <c r="AH31" s="34"/>
      <c r="AI31" s="34"/>
      <c r="AJ31" s="34"/>
      <c r="AK31" s="34"/>
      <c r="AL31" s="34"/>
      <c r="AM31" s="224"/>
      <c r="AX31" s="34"/>
      <c r="AY31" s="221"/>
    </row>
    <row r="32" spans="2:51">
      <c r="B32" s="217"/>
      <c r="L32" s="34"/>
      <c r="M32" s="34"/>
      <c r="N32" s="221"/>
      <c r="O32" s="222"/>
      <c r="P32" s="34"/>
      <c r="Q32" s="34"/>
      <c r="R32" s="34"/>
      <c r="S32" s="34"/>
      <c r="T32" s="34"/>
      <c r="U32" s="34"/>
      <c r="V32" s="34"/>
      <c r="W32" s="34"/>
      <c r="Z32" s="224"/>
      <c r="AA32" s="217"/>
      <c r="AH32" s="34"/>
      <c r="AI32" s="34"/>
      <c r="AJ32" s="34"/>
      <c r="AK32" s="34"/>
      <c r="AL32" s="34"/>
      <c r="AM32" s="224"/>
      <c r="AX32" s="34"/>
      <c r="AY32" s="221"/>
    </row>
    <row r="33" spans="2:52">
      <c r="B33" s="217"/>
      <c r="L33" s="34"/>
      <c r="M33" s="34"/>
      <c r="N33" s="221"/>
      <c r="O33" s="222"/>
      <c r="P33" s="34"/>
      <c r="Q33" s="34"/>
      <c r="R33" s="34"/>
      <c r="S33" s="34"/>
      <c r="T33" s="34"/>
      <c r="U33" s="34"/>
      <c r="V33" s="34"/>
      <c r="W33" s="34"/>
      <c r="Z33" s="224"/>
      <c r="AA33" s="217"/>
      <c r="AH33" s="34"/>
      <c r="AI33" s="34"/>
      <c r="AJ33" s="34"/>
      <c r="AK33" s="34"/>
      <c r="AL33" s="34"/>
      <c r="AM33" s="224"/>
      <c r="AX33" s="34"/>
      <c r="AY33" s="221"/>
    </row>
    <row r="34" spans="2:52">
      <c r="B34" s="217"/>
      <c r="L34" s="34"/>
      <c r="M34" s="34"/>
      <c r="N34" s="221"/>
      <c r="O34" s="222"/>
      <c r="P34" s="34"/>
      <c r="Q34" s="34"/>
      <c r="R34" s="34"/>
      <c r="S34" s="34"/>
      <c r="Z34" s="224"/>
      <c r="AA34" s="217"/>
      <c r="AM34" s="224"/>
      <c r="AY34" s="224"/>
    </row>
    <row r="35" spans="2:52" ht="13.5" customHeight="1">
      <c r="B35" s="217"/>
      <c r="L35" s="34"/>
      <c r="M35" s="34"/>
      <c r="N35" s="221"/>
      <c r="O35" s="222"/>
      <c r="P35" s="34"/>
      <c r="Q35" s="34"/>
      <c r="R35" s="34"/>
      <c r="S35" s="34"/>
      <c r="Z35" s="224"/>
      <c r="AA35" s="217"/>
      <c r="AD35" s="34"/>
      <c r="AE35" s="34"/>
      <c r="AF35" s="34"/>
      <c r="AG35" s="34"/>
      <c r="AH35" s="34"/>
      <c r="AI35" s="34"/>
      <c r="AJ35" s="34"/>
      <c r="AK35" s="34"/>
      <c r="AL35" s="34"/>
      <c r="AM35" s="221"/>
      <c r="AN35" s="34"/>
      <c r="AO35" s="34"/>
      <c r="AP35" s="34"/>
      <c r="AQ35" s="34"/>
      <c r="AY35" s="224"/>
    </row>
    <row r="36" spans="2:52">
      <c r="B36" s="217"/>
      <c r="L36" s="34"/>
      <c r="M36" s="34"/>
      <c r="N36" s="221"/>
      <c r="O36" s="222"/>
      <c r="P36" s="34"/>
      <c r="Q36" s="34"/>
      <c r="R36" s="34"/>
      <c r="S36" s="34"/>
      <c r="Z36" s="224"/>
      <c r="AA36" s="217"/>
      <c r="AD36" s="34"/>
      <c r="AE36" s="34"/>
      <c r="AF36" s="34"/>
      <c r="AG36" s="34"/>
      <c r="AH36" s="34"/>
      <c r="AI36" s="34"/>
      <c r="AJ36" s="34"/>
      <c r="AK36" s="34"/>
      <c r="AL36" s="34"/>
      <c r="AM36" s="221"/>
      <c r="AN36" s="34"/>
      <c r="AO36" s="34"/>
      <c r="AP36" s="34"/>
      <c r="AQ36" s="34"/>
      <c r="AY36" s="224"/>
    </row>
    <row r="37" spans="2:52" ht="13.5" customHeight="1">
      <c r="B37" s="218"/>
      <c r="C37" s="220"/>
      <c r="D37" s="220"/>
      <c r="E37" s="220"/>
      <c r="F37" s="220"/>
      <c r="G37" s="220"/>
      <c r="H37" s="220"/>
      <c r="I37" s="220"/>
      <c r="J37" s="220"/>
      <c r="K37" s="220"/>
      <c r="L37" s="55"/>
      <c r="M37" s="55"/>
      <c r="N37" s="93"/>
      <c r="O37" s="48"/>
      <c r="P37" s="55"/>
      <c r="Q37" s="55"/>
      <c r="R37" s="55"/>
      <c r="S37" s="55"/>
      <c r="T37" s="220"/>
      <c r="U37" s="220"/>
      <c r="V37" s="220"/>
      <c r="W37" s="220"/>
      <c r="X37" s="220"/>
      <c r="Y37" s="220"/>
      <c r="Z37" s="225"/>
      <c r="AA37" s="218"/>
      <c r="AB37" s="220"/>
      <c r="AC37" s="220"/>
      <c r="AD37" s="226"/>
      <c r="AE37" s="226"/>
      <c r="AF37" s="226"/>
      <c r="AG37" s="226"/>
      <c r="AH37" s="226"/>
      <c r="AI37" s="226"/>
      <c r="AJ37" s="226"/>
      <c r="AK37" s="226"/>
      <c r="AL37" s="226"/>
      <c r="AM37" s="228"/>
      <c r="AN37" s="226"/>
      <c r="AO37" s="229"/>
      <c r="AP37" s="229"/>
      <c r="AQ37" s="229"/>
      <c r="AR37" s="229"/>
      <c r="AS37" s="229"/>
      <c r="AT37" s="229"/>
      <c r="AU37" s="229"/>
      <c r="AV37" s="229"/>
      <c r="AW37" s="229"/>
      <c r="AX37" s="229"/>
      <c r="AY37" s="232"/>
      <c r="AZ37" s="50"/>
    </row>
    <row r="38" spans="2:52">
      <c r="L38" s="34"/>
      <c r="M38" s="34"/>
      <c r="N38" s="34"/>
      <c r="O38" s="34"/>
      <c r="P38" s="34"/>
      <c r="Q38" s="34"/>
      <c r="R38" s="34"/>
      <c r="S38" s="34"/>
      <c r="AD38" s="227"/>
      <c r="AE38" s="227"/>
      <c r="AF38" s="227"/>
      <c r="AG38" s="227"/>
      <c r="AH38" s="227"/>
      <c r="AI38" s="227"/>
      <c r="AJ38" s="227"/>
      <c r="AK38" s="227"/>
      <c r="AL38" s="227"/>
      <c r="AM38" s="227"/>
      <c r="AN38" s="227"/>
      <c r="AO38" s="50"/>
      <c r="AP38" s="50"/>
      <c r="AQ38" s="50"/>
      <c r="AR38" s="50"/>
      <c r="AS38" s="50"/>
      <c r="AT38" s="50"/>
      <c r="AU38" s="50"/>
      <c r="AV38" s="50"/>
      <c r="AW38" s="50"/>
      <c r="AX38" s="50"/>
      <c r="AY38" s="50"/>
      <c r="AZ38" s="50"/>
    </row>
    <row r="39" spans="2:52">
      <c r="B39" s="31" t="s">
        <v>593</v>
      </c>
      <c r="L39" s="34"/>
      <c r="M39" s="34"/>
      <c r="N39" s="34"/>
      <c r="O39" s="34"/>
      <c r="P39" s="34"/>
      <c r="Q39" s="34"/>
      <c r="R39" s="34"/>
      <c r="S39" s="34"/>
      <c r="AD39" s="227"/>
      <c r="AE39" s="227"/>
      <c r="AF39" s="227"/>
      <c r="AG39" s="227"/>
      <c r="AH39" s="227"/>
      <c r="AI39" s="227"/>
      <c r="AJ39" s="227"/>
      <c r="AK39" s="227"/>
      <c r="AL39" s="227"/>
      <c r="AM39" s="227"/>
      <c r="AN39" s="227"/>
      <c r="AO39" s="50"/>
      <c r="AP39" s="50"/>
      <c r="AQ39" s="50"/>
      <c r="AR39" s="50"/>
      <c r="AS39" s="50"/>
      <c r="AT39" s="50"/>
      <c r="AU39" s="50"/>
      <c r="AV39" s="50"/>
      <c r="AW39" s="50"/>
      <c r="AX39" s="50"/>
      <c r="AY39" s="50"/>
      <c r="AZ39" s="50"/>
    </row>
    <row r="40" spans="2:52">
      <c r="L40" s="34"/>
      <c r="M40" s="34"/>
      <c r="N40" s="34"/>
      <c r="O40" s="34"/>
      <c r="P40" s="34"/>
      <c r="Q40" s="34"/>
      <c r="R40" s="34"/>
      <c r="S40" s="34"/>
      <c r="AD40" s="227"/>
      <c r="AE40" s="227"/>
      <c r="AF40" s="227"/>
      <c r="AG40" s="227"/>
      <c r="AH40" s="227"/>
      <c r="AI40" s="227"/>
      <c r="AJ40" s="227"/>
      <c r="AK40" s="227"/>
      <c r="AL40" s="227"/>
      <c r="AM40" s="227"/>
      <c r="AN40" s="227"/>
      <c r="AO40" s="50"/>
      <c r="AP40" s="50"/>
      <c r="AQ40" s="50"/>
      <c r="AR40" s="50"/>
      <c r="AS40" s="50"/>
      <c r="AT40" s="50"/>
      <c r="AU40" s="50"/>
      <c r="AV40" s="50"/>
      <c r="AW40" s="50"/>
      <c r="AX40" s="50"/>
      <c r="AY40" s="50"/>
      <c r="AZ40" s="50"/>
    </row>
    <row r="41" spans="2:52">
      <c r="L41" s="34"/>
      <c r="M41" s="34"/>
      <c r="N41" s="34"/>
      <c r="O41" s="34"/>
      <c r="P41" s="34"/>
      <c r="Q41" s="34"/>
      <c r="R41" s="34"/>
      <c r="S41" s="34"/>
    </row>
    <row r="42" spans="2:52">
      <c r="L42" s="34"/>
      <c r="M42" s="34"/>
      <c r="N42" s="34"/>
      <c r="O42" s="34"/>
      <c r="P42" s="34"/>
      <c r="Q42" s="34"/>
      <c r="R42" s="34"/>
      <c r="S42" s="34"/>
    </row>
  </sheetData>
  <mergeCells count="24">
    <mergeCell ref="K3:AP3"/>
    <mergeCell ref="AF5:AP5"/>
    <mergeCell ref="AQ5:BA5"/>
    <mergeCell ref="AF6:AP6"/>
    <mergeCell ref="AQ6:BA6"/>
    <mergeCell ref="AF7:AP7"/>
    <mergeCell ref="AQ7:BA7"/>
    <mergeCell ref="AF8:AP8"/>
    <mergeCell ref="AQ8:BA8"/>
    <mergeCell ref="AF9:AP9"/>
    <mergeCell ref="AQ9:BA9"/>
    <mergeCell ref="AF10:AP10"/>
    <mergeCell ref="AQ10:BA10"/>
    <mergeCell ref="AF11:AP11"/>
    <mergeCell ref="AQ11:BA11"/>
    <mergeCell ref="AF12:AP12"/>
    <mergeCell ref="AQ12:BA12"/>
    <mergeCell ref="AN27:AY28"/>
    <mergeCell ref="AA14:AE14"/>
    <mergeCell ref="AA16:AE16"/>
    <mergeCell ref="AA18:AE18"/>
    <mergeCell ref="B27:N28"/>
    <mergeCell ref="O27:Z28"/>
    <mergeCell ref="AA27:AM28"/>
  </mergeCells>
  <phoneticPr fontId="4" type="Hiragana"/>
  <pageMargins left="0.7" right="0.7" top="1.1437007874015748" bottom="0.75" header="0.3" footer="0.3"/>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90" zoomScaleNormal="100" zoomScaleSheetLayoutView="90" workbookViewId="0">
      <selection activeCell="C12" sqref="C12"/>
    </sheetView>
  </sheetViews>
  <sheetFormatPr defaultRowHeight="13.5"/>
  <cols>
    <col min="1" max="1" width="3.375" customWidth="1"/>
    <col min="2" max="2" width="9.25" customWidth="1"/>
    <col min="3" max="3" width="9" customWidth="1"/>
  </cols>
  <sheetData>
    <row r="1" spans="1:10">
      <c r="A1" s="31" t="s">
        <v>599</v>
      </c>
      <c r="B1" s="31"/>
      <c r="C1" s="31"/>
      <c r="D1" s="31"/>
      <c r="E1" s="31"/>
      <c r="F1" s="31"/>
      <c r="G1" s="31"/>
      <c r="H1" s="31"/>
      <c r="I1" s="31"/>
      <c r="J1" s="31"/>
    </row>
    <row r="3" spans="1:10" ht="29.25" customHeight="1">
      <c r="B3" s="752" t="s">
        <v>548</v>
      </c>
      <c r="C3" s="752"/>
      <c r="D3" s="752"/>
      <c r="E3" s="752"/>
      <c r="F3" s="752"/>
      <c r="G3" s="752"/>
      <c r="H3" s="752"/>
      <c r="I3" s="752"/>
      <c r="J3" s="752"/>
    </row>
    <row r="4" spans="1:10" ht="20.25" customHeight="1"/>
    <row r="5" spans="1:10">
      <c r="B5" s="673" t="s">
        <v>553</v>
      </c>
      <c r="C5" s="673"/>
      <c r="D5" s="673"/>
      <c r="E5" s="673"/>
      <c r="F5" s="673"/>
      <c r="G5" s="673"/>
      <c r="H5" s="673"/>
      <c r="I5" s="673"/>
      <c r="J5" s="673"/>
    </row>
    <row r="7" spans="1:10">
      <c r="B7" s="31"/>
      <c r="C7" s="31"/>
      <c r="D7" s="31"/>
      <c r="E7" s="31"/>
      <c r="F7" s="31"/>
      <c r="G7" s="31"/>
      <c r="H7" s="31"/>
      <c r="I7" s="31"/>
      <c r="J7" s="31"/>
    </row>
    <row r="8" spans="1:10">
      <c r="B8" s="674" t="s">
        <v>598</v>
      </c>
      <c r="C8" s="674"/>
      <c r="D8" s="674"/>
      <c r="E8" s="674"/>
      <c r="F8" s="674"/>
      <c r="G8" s="674"/>
      <c r="H8" s="674"/>
      <c r="I8" s="674"/>
      <c r="J8" s="674"/>
    </row>
    <row r="9" spans="1:10">
      <c r="B9" s="31"/>
      <c r="C9" s="31"/>
      <c r="D9" s="31"/>
      <c r="E9" s="31"/>
      <c r="F9" s="31"/>
      <c r="G9" s="31"/>
      <c r="H9" s="31"/>
      <c r="I9" s="31"/>
      <c r="J9" s="31"/>
    </row>
    <row r="10" spans="1:10">
      <c r="B10" s="31"/>
      <c r="C10" s="31"/>
      <c r="D10" s="31"/>
      <c r="E10" s="31"/>
      <c r="F10" s="31"/>
      <c r="G10" s="31"/>
      <c r="H10" s="31"/>
      <c r="I10" s="31"/>
      <c r="J10" s="31"/>
    </row>
    <row r="11" spans="1:10">
      <c r="B11" s="31"/>
      <c r="C11" s="31"/>
      <c r="D11" s="31"/>
      <c r="E11" s="31"/>
      <c r="F11" s="675" t="s">
        <v>421</v>
      </c>
      <c r="G11" s="675"/>
      <c r="H11" s="751"/>
      <c r="I11" s="751"/>
      <c r="J11" s="751"/>
    </row>
    <row r="12" spans="1:10">
      <c r="B12" s="31"/>
      <c r="C12" s="31"/>
      <c r="D12" s="31"/>
      <c r="E12" s="31"/>
      <c r="F12" s="675" t="s">
        <v>1</v>
      </c>
      <c r="G12" s="675"/>
      <c r="H12" s="751"/>
      <c r="I12" s="751"/>
      <c r="J12" s="751"/>
    </row>
    <row r="13" spans="1:10">
      <c r="B13" s="31"/>
      <c r="C13" s="31"/>
      <c r="D13" s="31"/>
      <c r="E13" s="31"/>
      <c r="F13" s="675" t="s">
        <v>11</v>
      </c>
      <c r="G13" s="675"/>
      <c r="H13" s="677" t="s">
        <v>43</v>
      </c>
      <c r="I13" s="677"/>
      <c r="J13" s="677"/>
    </row>
    <row r="14" spans="1:10" ht="31.5" customHeight="1">
      <c r="B14" s="31"/>
      <c r="C14" s="31"/>
      <c r="D14" s="31"/>
      <c r="E14" s="31"/>
      <c r="F14" s="31"/>
      <c r="G14" s="31"/>
      <c r="H14" s="31"/>
      <c r="I14" s="31"/>
      <c r="J14" s="31"/>
    </row>
    <row r="15" spans="1:10">
      <c r="B15" s="276" t="s">
        <v>657</v>
      </c>
      <c r="C15" s="31"/>
      <c r="D15" s="31"/>
      <c r="E15" s="31"/>
      <c r="F15" s="31"/>
      <c r="G15" s="31"/>
      <c r="H15" s="31"/>
      <c r="I15" s="31"/>
      <c r="J15" s="31"/>
    </row>
    <row r="16" spans="1:10">
      <c r="B16" s="31"/>
      <c r="C16" s="31"/>
      <c r="D16" s="31"/>
      <c r="E16" s="31"/>
      <c r="F16" s="31"/>
      <c r="G16" s="31"/>
      <c r="H16" s="31"/>
      <c r="I16" s="31"/>
      <c r="J16" s="31"/>
    </row>
    <row r="17" spans="2:10" ht="23.25" customHeight="1">
      <c r="B17" s="31"/>
      <c r="C17" s="31"/>
      <c r="D17" s="31"/>
      <c r="E17" s="31"/>
      <c r="F17" s="31"/>
      <c r="G17" s="31"/>
      <c r="H17" s="31"/>
      <c r="I17" s="31"/>
      <c r="J17" s="31"/>
    </row>
    <row r="18" spans="2:10">
      <c r="B18" s="678" t="s">
        <v>554</v>
      </c>
      <c r="C18" s="678"/>
      <c r="D18" s="678"/>
      <c r="E18" s="678"/>
      <c r="F18" s="678"/>
      <c r="G18" s="678"/>
      <c r="H18" s="678"/>
      <c r="I18" s="678"/>
      <c r="J18" s="678"/>
    </row>
    <row r="19" spans="2:10" ht="22.5" customHeight="1">
      <c r="B19" s="31"/>
      <c r="C19" s="31"/>
      <c r="D19" s="31"/>
      <c r="E19" s="31"/>
      <c r="F19" s="31"/>
      <c r="G19" s="31"/>
      <c r="H19" s="31"/>
      <c r="I19" s="31"/>
      <c r="J19" s="31"/>
    </row>
    <row r="20" spans="2:10" s="31" customFormat="1" ht="15" customHeight="1">
      <c r="B20" s="671" t="s">
        <v>150</v>
      </c>
      <c r="C20" s="671"/>
      <c r="D20" s="671"/>
      <c r="E20" s="671"/>
      <c r="F20" s="671"/>
      <c r="G20" s="671"/>
      <c r="H20" s="671"/>
      <c r="I20" s="671"/>
      <c r="J20" s="671"/>
    </row>
    <row r="21" spans="2:10" s="31" customFormat="1" ht="15" customHeight="1">
      <c r="B21" s="671"/>
      <c r="C21" s="671"/>
      <c r="D21" s="671"/>
      <c r="E21" s="671"/>
      <c r="F21" s="671"/>
      <c r="G21" s="671"/>
      <c r="H21" s="671"/>
      <c r="I21" s="671"/>
      <c r="J21" s="671"/>
    </row>
    <row r="22" spans="2:10" s="31" customFormat="1" ht="15" customHeight="1">
      <c r="B22" s="674"/>
      <c r="C22" s="674"/>
      <c r="D22" s="674"/>
      <c r="E22" s="674"/>
      <c r="F22" s="674"/>
      <c r="G22" s="674"/>
      <c r="H22" s="674"/>
      <c r="I22" s="674"/>
      <c r="J22" s="674"/>
    </row>
    <row r="23" spans="2:10" ht="15" customHeight="1">
      <c r="B23" s="674"/>
      <c r="C23" s="674"/>
      <c r="D23" s="674"/>
      <c r="E23" s="674"/>
      <c r="F23" s="674"/>
      <c r="G23" s="674"/>
      <c r="H23" s="674"/>
      <c r="I23" s="674"/>
      <c r="J23" s="674"/>
    </row>
    <row r="24" spans="2:10" ht="15" customHeight="1">
      <c r="B24" s="674"/>
      <c r="C24" s="674"/>
      <c r="D24" s="674"/>
      <c r="E24" s="674"/>
      <c r="F24" s="674"/>
      <c r="G24" s="674"/>
      <c r="H24" s="674"/>
      <c r="I24" s="674"/>
      <c r="J24" s="674"/>
    </row>
    <row r="25" spans="2:10" ht="15" customHeight="1">
      <c r="B25" s="674"/>
      <c r="C25" s="674"/>
      <c r="D25" s="674"/>
      <c r="E25" s="674"/>
      <c r="F25" s="674"/>
      <c r="G25" s="674"/>
      <c r="H25" s="674"/>
      <c r="I25" s="674"/>
      <c r="J25" s="674"/>
    </row>
    <row r="26" spans="2:10" ht="15" customHeight="1">
      <c r="B26" s="750"/>
      <c r="C26" s="674"/>
      <c r="D26" s="674"/>
      <c r="E26" s="674"/>
      <c r="F26" s="674"/>
      <c r="G26" s="674"/>
      <c r="H26" s="674"/>
      <c r="I26" s="674"/>
      <c r="J26" s="674"/>
    </row>
    <row r="27" spans="2:10" ht="15" customHeight="1">
      <c r="B27" s="674"/>
      <c r="C27" s="674"/>
      <c r="D27" s="674"/>
      <c r="E27" s="674"/>
      <c r="F27" s="674"/>
      <c r="G27" s="674"/>
      <c r="H27" s="674"/>
      <c r="I27" s="674"/>
      <c r="J27" s="674"/>
    </row>
    <row r="28" spans="2:10" ht="15" customHeight="1">
      <c r="B28" s="671"/>
      <c r="C28" s="671"/>
      <c r="D28" s="671"/>
      <c r="E28" s="671"/>
      <c r="F28" s="671"/>
      <c r="G28" s="671"/>
      <c r="H28" s="671"/>
      <c r="I28" s="671"/>
      <c r="J28" s="671"/>
    </row>
    <row r="29" spans="2:10" ht="15" customHeight="1">
      <c r="B29" s="671"/>
      <c r="C29" s="671"/>
      <c r="D29" s="671"/>
      <c r="E29" s="671"/>
      <c r="F29" s="671"/>
      <c r="G29" s="671"/>
      <c r="H29" s="671"/>
      <c r="I29" s="671"/>
      <c r="J29" s="671"/>
    </row>
    <row r="30" spans="2:10" ht="15" customHeight="1">
      <c r="B30" s="671"/>
      <c r="C30" s="671"/>
      <c r="D30" s="671"/>
      <c r="E30" s="671"/>
      <c r="F30" s="671"/>
      <c r="G30" s="671"/>
      <c r="H30" s="671"/>
      <c r="I30" s="671"/>
      <c r="J30" s="671"/>
    </row>
    <row r="31" spans="2:10" ht="15" customHeight="1">
      <c r="B31" s="671"/>
      <c r="C31" s="671"/>
      <c r="D31" s="671"/>
      <c r="E31" s="671"/>
      <c r="F31" s="671"/>
      <c r="G31" s="671"/>
      <c r="H31" s="671"/>
      <c r="I31" s="671"/>
      <c r="J31" s="671"/>
    </row>
    <row r="32" spans="2:10" ht="15" customHeight="1">
      <c r="B32" s="671"/>
      <c r="C32" s="671"/>
      <c r="D32" s="671"/>
      <c r="E32" s="671"/>
      <c r="F32" s="671"/>
      <c r="G32" s="671"/>
      <c r="H32" s="671"/>
      <c r="I32" s="671"/>
      <c r="J32" s="671"/>
    </row>
    <row r="33" spans="2:10" ht="15" customHeight="1">
      <c r="B33" s="671"/>
      <c r="C33" s="671"/>
      <c r="D33" s="671"/>
      <c r="E33" s="671"/>
      <c r="F33" s="671"/>
      <c r="G33" s="671"/>
      <c r="H33" s="671"/>
      <c r="I33" s="671"/>
      <c r="J33" s="671"/>
    </row>
    <row r="34" spans="2:10" ht="15" customHeight="1">
      <c r="B34" s="671"/>
      <c r="C34" s="671"/>
      <c r="D34" s="671"/>
      <c r="E34" s="671"/>
      <c r="F34" s="671"/>
      <c r="G34" s="671"/>
      <c r="H34" s="671"/>
      <c r="I34" s="671"/>
      <c r="J34" s="671"/>
    </row>
    <row r="35" spans="2:10" ht="15" customHeight="1">
      <c r="B35" s="671"/>
      <c r="C35" s="671"/>
      <c r="D35" s="671"/>
      <c r="E35" s="671"/>
      <c r="F35" s="671"/>
      <c r="G35" s="671"/>
      <c r="H35" s="671"/>
      <c r="I35" s="671"/>
      <c r="J35" s="671"/>
    </row>
    <row r="36" spans="2:10" ht="15" customHeight="1">
      <c r="B36" s="671"/>
      <c r="C36" s="671"/>
      <c r="D36" s="671"/>
      <c r="E36" s="671"/>
      <c r="F36" s="671"/>
      <c r="G36" s="671"/>
      <c r="H36" s="671"/>
      <c r="I36" s="671"/>
      <c r="J36" s="671"/>
    </row>
    <row r="37" spans="2:10" ht="15" customHeight="1">
      <c r="B37" s="671"/>
      <c r="C37" s="671"/>
      <c r="D37" s="671"/>
      <c r="E37" s="671"/>
      <c r="F37" s="671"/>
      <c r="G37" s="671"/>
      <c r="H37" s="671"/>
      <c r="I37" s="671"/>
      <c r="J37" s="671"/>
    </row>
    <row r="38" spans="2:10" ht="15" customHeight="1">
      <c r="B38" s="671"/>
      <c r="C38" s="671"/>
      <c r="D38" s="671"/>
      <c r="E38" s="671"/>
      <c r="F38" s="671"/>
      <c r="G38" s="671"/>
      <c r="H38" s="671"/>
      <c r="I38" s="671"/>
      <c r="J38" s="671"/>
    </row>
    <row r="39" spans="2:10" ht="15" customHeight="1">
      <c r="B39" s="671"/>
      <c r="C39" s="671"/>
      <c r="D39" s="671"/>
      <c r="E39" s="671"/>
      <c r="F39" s="671"/>
      <c r="G39" s="671"/>
      <c r="H39" s="671"/>
      <c r="I39" s="671"/>
      <c r="J39" s="671"/>
    </row>
    <row r="40" spans="2:10" ht="15" customHeight="1">
      <c r="B40" s="671"/>
      <c r="C40" s="671"/>
      <c r="D40" s="671"/>
      <c r="E40" s="671"/>
      <c r="F40" s="671"/>
      <c r="G40" s="671"/>
      <c r="H40" s="671"/>
      <c r="I40" s="671"/>
      <c r="J40" s="671"/>
    </row>
    <row r="41" spans="2:10" ht="15" customHeight="1"/>
    <row r="42" spans="2:10" ht="15" customHeight="1">
      <c r="B42" s="671"/>
      <c r="C42" s="671"/>
      <c r="D42" s="671"/>
      <c r="E42" s="671"/>
      <c r="F42" s="671"/>
      <c r="G42" s="671"/>
      <c r="H42" s="671"/>
      <c r="I42" s="671"/>
      <c r="J42" s="671"/>
    </row>
    <row r="43" spans="2:10" ht="15" customHeight="1">
      <c r="B43" s="671"/>
      <c r="C43" s="671"/>
      <c r="D43" s="671"/>
      <c r="E43" s="671"/>
      <c r="F43" s="671"/>
      <c r="G43" s="671"/>
      <c r="H43" s="671"/>
      <c r="I43" s="671"/>
      <c r="J43" s="671"/>
    </row>
    <row r="44" spans="2:10" ht="15" customHeight="1">
      <c r="B44" s="671"/>
      <c r="C44" s="671"/>
      <c r="D44" s="671"/>
      <c r="E44" s="671"/>
      <c r="F44" s="671"/>
      <c r="G44" s="671"/>
      <c r="H44" s="671"/>
      <c r="I44" s="671"/>
      <c r="J44" s="671"/>
    </row>
    <row r="45" spans="2:10" ht="15" customHeight="1">
      <c r="B45" s="671"/>
      <c r="C45" s="671"/>
      <c r="D45" s="671"/>
      <c r="E45" s="671"/>
      <c r="F45" s="671"/>
      <c r="G45" s="671"/>
      <c r="H45" s="671"/>
      <c r="I45" s="671"/>
      <c r="J45" s="671"/>
    </row>
    <row r="46" spans="2:10" ht="15" customHeight="1">
      <c r="B46" s="671"/>
      <c r="C46" s="671"/>
      <c r="D46" s="671"/>
      <c r="E46" s="671"/>
      <c r="F46" s="671"/>
      <c r="G46" s="671"/>
      <c r="H46" s="671"/>
      <c r="I46" s="671"/>
      <c r="J46" s="671"/>
    </row>
    <row r="47" spans="2:10" ht="15" customHeight="1">
      <c r="B47" s="749" t="s">
        <v>333</v>
      </c>
      <c r="C47" s="749"/>
      <c r="D47" s="749"/>
      <c r="E47" s="749"/>
      <c r="F47" s="749"/>
      <c r="G47" s="749"/>
      <c r="H47" s="749"/>
      <c r="I47" s="749"/>
      <c r="J47" s="749"/>
    </row>
    <row r="48" spans="2:10" ht="15" customHeight="1">
      <c r="B48" s="750"/>
      <c r="C48" s="750"/>
      <c r="D48" s="750"/>
      <c r="E48" s="750"/>
      <c r="F48" s="750"/>
      <c r="G48" s="750"/>
      <c r="H48" s="750"/>
      <c r="I48" s="750"/>
      <c r="J48" s="750"/>
    </row>
    <row r="49" spans="2:10">
      <c r="B49" s="671"/>
      <c r="C49" s="671"/>
      <c r="D49" s="671"/>
      <c r="E49" s="671"/>
      <c r="F49" s="671"/>
      <c r="G49" s="671"/>
      <c r="H49" s="671"/>
      <c r="I49" s="671"/>
      <c r="J49" s="671"/>
    </row>
    <row r="50" spans="2:10">
      <c r="B50" s="671"/>
      <c r="C50" s="671"/>
      <c r="D50" s="671"/>
      <c r="E50" s="671"/>
      <c r="F50" s="671"/>
      <c r="G50" s="671"/>
      <c r="H50" s="671"/>
      <c r="I50" s="671"/>
      <c r="J50" s="671"/>
    </row>
    <row r="51" spans="2:10">
      <c r="B51" s="671"/>
      <c r="C51" s="671"/>
      <c r="D51" s="671"/>
      <c r="E51" s="671"/>
      <c r="F51" s="671"/>
      <c r="G51" s="671"/>
      <c r="H51" s="671"/>
      <c r="I51" s="671"/>
      <c r="J51" s="671"/>
    </row>
    <row r="52" spans="2:10">
      <c r="B52" s="671"/>
      <c r="C52" s="671"/>
      <c r="D52" s="671"/>
      <c r="E52" s="671"/>
      <c r="F52" s="671"/>
      <c r="G52" s="671"/>
      <c r="H52" s="671"/>
      <c r="I52" s="671"/>
      <c r="J52" s="671"/>
    </row>
    <row r="53" spans="2:10">
      <c r="B53" s="671"/>
      <c r="C53" s="671"/>
      <c r="D53" s="671"/>
      <c r="E53" s="671"/>
      <c r="F53" s="671"/>
      <c r="G53" s="671"/>
      <c r="H53" s="671"/>
      <c r="I53" s="671"/>
      <c r="J53" s="671"/>
    </row>
    <row r="54" spans="2:10">
      <c r="B54" s="671"/>
      <c r="C54" s="671"/>
      <c r="D54" s="671"/>
      <c r="E54" s="671"/>
      <c r="F54" s="671"/>
      <c r="G54" s="671"/>
      <c r="H54" s="671"/>
      <c r="I54" s="671"/>
      <c r="J54" s="671"/>
    </row>
  </sheetData>
  <mergeCells count="44">
    <mergeCell ref="B3:J3"/>
    <mergeCell ref="B5:J5"/>
    <mergeCell ref="B8:J8"/>
    <mergeCell ref="F11:G11"/>
    <mergeCell ref="H11:J11"/>
    <mergeCell ref="F12:G12"/>
    <mergeCell ref="H12:J12"/>
    <mergeCell ref="F13:G13"/>
    <mergeCell ref="H13:J13"/>
    <mergeCell ref="B18:J18"/>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2:J42"/>
    <mergeCell ref="B43:J43"/>
    <mergeCell ref="B44:J44"/>
    <mergeCell ref="B45:J45"/>
    <mergeCell ref="B51:J51"/>
    <mergeCell ref="B52:J52"/>
    <mergeCell ref="B53:J53"/>
    <mergeCell ref="B54:J54"/>
    <mergeCell ref="B46:J46"/>
    <mergeCell ref="B47:J47"/>
    <mergeCell ref="B48:J48"/>
    <mergeCell ref="B49:J49"/>
    <mergeCell ref="B50:J50"/>
  </mergeCells>
  <phoneticPr fontId="4"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提出書類一覧表</vt:lpstr>
      <vt:lpstr>申請書様式1～4</vt:lpstr>
      <vt:lpstr>申請書様式5</vt:lpstr>
      <vt:lpstr>申請書様式5の2</vt:lpstr>
      <vt:lpstr>申請書様式5の3</vt:lpstr>
      <vt:lpstr>申請書様式5の4</vt:lpstr>
      <vt:lpstr>申請書様式6</vt:lpstr>
      <vt:lpstr>申請書様式7</vt:lpstr>
      <vt:lpstr>申請書様式８</vt:lpstr>
      <vt:lpstr>（添付書類）</vt:lpstr>
      <vt:lpstr>申請書様式5!Print_Area</vt:lpstr>
      <vt:lpstr>申請書様式6!Print_Area</vt:lpstr>
      <vt:lpstr>申請書様式８!Print_Area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将博</dc:creator>
  <cp:lastModifiedBy>吉田 幸平</cp:lastModifiedBy>
  <cp:lastPrinted>2022-11-28T06:08:46Z</cp:lastPrinted>
  <dcterms:created xsi:type="dcterms:W3CDTF">2020-10-22T05:11:14Z</dcterms:created>
  <dcterms:modified xsi:type="dcterms:W3CDTF">2022-11-29T08:48:49Z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2020-12-08T01:12:47Z</vt:filetime>
  </property>
</Properties>
</file>